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TWK" sheetId="2" state="visible" r:id="rId4"/>
    <sheet name="TIU" sheetId="3" state="visible" r:id="rId5"/>
    <sheet name="TKP"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<sst xmlns="http://schemas.openxmlformats.org/spreadsheetml/2006/main" count="1055" uniqueCount="821">
  <si>
    <t xml:space="preserve">LATIHAN SOAL CPNS 2024 (TWK • TIU • TKP)</t>
  </si>
  <si>
    <t xml:space="preserve">Sumber: PDF Latihan Soal CPNS 2024 HOTS (catbkn.com)</t>
  </si>
  <si>
    <t xml:space="preserve">Total Soal</t>
  </si>
  <si>
    <t xml:space="preserve">Bagian Utama</t>
  </si>
  <si>
    <t xml:space="preserve">TWK (30), TIU (35), TKP (45)</t>
  </si>
  <si>
    <t xml:space="preserve">Format</t>
  </si>
  <si>
    <t xml:space="preserve">Soal | A-B-C-D-E | Jawaban | Pembahasan</t>
  </si>
  <si>
    <t xml:space="preserve">DISTRIBUSI SOAL</t>
  </si>
  <si>
    <t xml:space="preserve">No</t>
  </si>
  <si>
    <t xml:space="preserve">Bagian</t>
  </si>
  <si>
    <t xml:space="preserve">Jumlah</t>
  </si>
  <si>
    <t xml:space="preserve">Sheet</t>
  </si>
  <si>
    <t xml:space="preserve">TWK (Tes Wawasan Kebangsaan)</t>
  </si>
  <si>
    <t xml:space="preserve">TWK</t>
  </si>
  <si>
    <t xml:space="preserve">TIU (Tes Intelegensi Umum)</t>
  </si>
  <si>
    <t xml:space="preserve">TIU</t>
  </si>
  <si>
    <t xml:space="preserve">TKP (Tes Karakteristik Pribadi)</t>
  </si>
  <si>
    <t xml:space="preserve">TKP</t>
  </si>
  <si>
    <t xml:space="preserve">TOTAL</t>
  </si>
  <si>
    <t xml:space="preserve">3 sheet</t>
  </si>
  <si>
    <t xml:space="preserve">PETUNJUK PENGERJAAN</t>
  </si>
  <si>
    <t xml:space="preserve">1. Sheet 'TWK' berisi 30 soal Tes Wawasan Kebangsaan.</t>
  </si>
  <si>
    <t xml:space="preserve">2. Sheet 'TIU' berisi 35 soal Tes Intelegensi Umum.</t>
  </si>
  <si>
    <t xml:space="preserve">3. Sheet 'TKP' berisi 45 soal Tes Karakteristik Pribadi.</t>
  </si>
  <si>
    <t xml:space="preserve">4. Kolom 'Jawaban' di-highlight HIJAU agar mudah dicek.</t>
  </si>
  <si>
    <t xml:space="preserve">5. Pembahasan disediakan di kolom terakhir untuk membantu memahami logika soal.</t>
  </si>
  <si>
    <t xml:space="preserve">6. Sebaiknya jawab soal terlebih dulu tanpa melihat kunci, baru cek pembahasan.</t>
  </si>
  <si>
    <t xml:space="preserve">7. Beberapa soal Figural &amp; Numerik tertentu mengacu pada gambar/notasi di PDF asli;</t>
  </si>
  <si>
    <t xml:space="preserve">    pembahasan diberi catatan agar dirujuk ke sumber soal asli (catbkn.com).</t>
  </si>
  <si>
    <t xml:space="preserve">SOAL CPNS 2024 — TES WAWASAN KEBANGSAAN (TWK)</t>
  </si>
  <si>
    <t xml:space="preserve">Total: 30 soal | Nasionalisme, Pancasila, UUD 1945, Bela Negara, Bhinneka, Integritas, Verbal</t>
  </si>
  <si>
    <t xml:space="preserve">Subtes</t>
  </si>
  <si>
    <t xml:space="preserve">Soal</t>
  </si>
  <si>
    <t xml:space="preserve">A</t>
  </si>
  <si>
    <t xml:space="preserve">B</t>
  </si>
  <si>
    <t xml:space="preserve">C</t>
  </si>
  <si>
    <t xml:space="preserve">D</t>
  </si>
  <si>
    <t xml:space="preserve">E</t>
  </si>
  <si>
    <t xml:space="preserve">Jawaban</t>
  </si>
  <si>
    <t xml:space="preserve">Pembahasan</t>
  </si>
  <si>
    <t xml:space="preserve">TWK - Nasionalisme</t>
  </si>
  <si>
    <t xml:space="preserve">Nasionalisme sangat penting untuk ditanamkan pada diri setiap warga negara, tidak terkecuali ASN sebagai abdi negara. Nasionalisme bagi seorang ASN bukan sebagai wawasan semata, namun harus mampu diaktualisasikan dalam menjalankan tugas dan tanggung jawabnya dengan tujuan ...</t>
  </si>
  <si>
    <t xml:space="preserve">Berkontribusi dalam mewujudkan kemajuan bangsa dan negara.</t>
  </si>
  <si>
    <t xml:space="preserve">Terbentuk karakter yang kuat dengan wawasan kebangsaan dan jiwa patriotisme.</t>
  </si>
  <si>
    <t xml:space="preserve">Terbentuk pola pikir yang berorientasi pada kepentingan publik, bangsa, dan negara.</t>
  </si>
  <si>
    <t xml:space="preserve">Tercipta pemikiran yang berorientasi pada nilai-nilai Pancasila.</t>
  </si>
  <si>
    <t xml:space="preserve">Lahir rasa cinta tanah air yang tinggi dan mampu menjalankan fungsi pelayanan publik yang berintegritas dan profesional.</t>
  </si>
  <si>
    <t xml:space="preserve">Nasionalisme bagi ASN harus terwujud dalam aktualisasi tugas. Tujuan paling lengkap &amp; operasional adalah lahirnya rasa cinta tanah air yang tinggi DAN kemampuan menjalankan fungsi pelayanan publik secara berintegritas &amp; profesional. Opsi A-D hanya berhenti pada karakter/pola pikir, sedangkan E mencakup sikap batin (cinta tanah air) sekaligus output kerja ASN (pelayanan publik profesional).</t>
  </si>
  <si>
    <t xml:space="preserve">TWK - Integritas</t>
  </si>
  <si>
    <t xml:space="preserve">Pada pertemuan 12 November 1945, Jendral Soedirman terpilih sebagai Panglima Angkatan Perang mengungguli Oerip Soemohardjo. Soedirman menawarkan jabatan ke Oerip sebagai bentuk hormat, tetapi Oerip menolak dan mendukung Soedirman demi keharmonisan tentara. Wujud integritas kedua tokoh tersebut terlihat pada ...</t>
  </si>
  <si>
    <t xml:space="preserve">Penghormatan terhadap jasa dan perjuangan yang dilakukan oleh kalangan senior.</t>
  </si>
  <si>
    <t xml:space="preserve">Menghargai dan menjunjung tinggi hasil musyawarah sesuai mufakat.</t>
  </si>
  <si>
    <t xml:space="preserve">Mengedepankan kepentingan bangsa dan negara dengan mendukung keharmonisan internal perangkat negara.</t>
  </si>
  <si>
    <t xml:space="preserve">Mendukung pimpinan yang bijak dan kharismatik dalam organisasi perang.</t>
  </si>
  <si>
    <t xml:space="preserve">Semangat kebersamaan dalam membangun bangsa dan tetap menjaga persatuan dan kesatuan bangsa.</t>
  </si>
  <si>
    <t xml:space="preserve">Integritas = konsistensi nilai dengan tindakan, mendahulukan kepentingan yang lebih besar. Soedirman rela melepas jabatan demi menghormati senior, dan Oerip rela tidak menerima demi keharmonisan tentara — keduanya menempatkan kepentingan bangsa &amp; negara (harmoni perangkat militer) di atas kepentingan pribadi. Opsi A hanya sisi Soedirman, B bukan konteks musyawarah, D tidak menggambarkan integritas Soedirman yang justru menawarkan jabatan, E terlalu umum.</t>
  </si>
  <si>
    <t xml:space="preserve">TWK - Pancasila</t>
  </si>
  <si>
    <t xml:space="preserve">Salah satu fungsi Pancasila adalah ciri khas dan karakteristik bangsa yang berperan sebagai tameng dan filter bagi budaya asing yang dapat melunturkan nilai-nilai budaya asli bangsa Indonesia. Tujuan dari Pancasila sebagai filter budaya adalah ...</t>
  </si>
  <si>
    <t xml:space="preserve">Agar kebudayaan bangsa Indonesia dapat menyesuaikan dengan perkembangan zaman.</t>
  </si>
  <si>
    <t xml:space="preserve">Agar kebudayaan barat dapat secara mudah masuk ke Indonesia.</t>
  </si>
  <si>
    <t xml:space="preserve">Agar budaya barat tidak masuk ke Indonesia.</t>
  </si>
  <si>
    <t xml:space="preserve">Agar budaya barat bisa dengan mudah bercampur dengan budaya Indonesia.</t>
  </si>
  <si>
    <t xml:space="preserve">Agar budaya asing yang masuk sesuai dengan kehidupan dan karakter bangsa Indonesia.</t>
  </si>
  <si>
    <t xml:space="preserve">Fungsi filter bukan untuk menolak total budaya asing (C salah) atau menerimanya bulat-bulat (B, D salah), juga bukan sekadar adaptasi internal (A). Filter Pancasila menyaring sehingga hanya budaya asing yang selaras dengan nilai &amp; karakter bangsa Indonesia yang diterima.</t>
  </si>
  <si>
    <t xml:space="preserve">TWK - Bhinneka</t>
  </si>
  <si>
    <t xml:space="preserve">Bangsa Indonesia majemuk dengan keanekaragaman suku, budaya, dan agama. Meskipun memberikan manfaat, kemajemukan dapat menjadi tantangan dan ancaman bagi persatuan dan kesatuan bangsa dikarenakan ...</t>
  </si>
  <si>
    <t xml:space="preserve">Terpudarnya nilai-nilai Pancasila dan budaya asli bangsa Indonesia karena pengaruh budaya lain.</t>
  </si>
  <si>
    <t xml:space="preserve">Akan banyak kepentingan dan pandangan dalam bangsa Indonesia sehingga sulit melakukan reformasi politik yang bebas dari KKN.</t>
  </si>
  <si>
    <t xml:space="preserve">Akan sulit tercapainya pemerataan pembangunan ekonomi dan sosial.</t>
  </si>
  <si>
    <t xml:space="preserve">Mudahnya masyarakat lepas kendali dikarenakan perbedaan pandangan tiap individu dan kelompok tertentu.</t>
  </si>
  <si>
    <t xml:space="preserve">Akan sulit tercapainya pembangunan yang adil dan merata.</t>
  </si>
  <si>
    <t xml:space="preserve">Ancaman terhadap persatuan-kesatuan dari sisi KEMAJEMUKAN paling langsung berakar pada perbedaan pandangan antarindividu/kelompok yang bila tidak dikelola mudah memicu konflik horizontal. A bicara pengaruh budaya luar (bukan dari kemajemukan internal). B, C, E bicara dampak pembangunan/politik, bukan ancaman langsung terhadap persatuan.</t>
  </si>
  <si>
    <t xml:space="preserve">Bhineka Tunggal Ika merupakan semboyan yang sangat penting bagi bangsa Indonesia, mampu melahirkan semangat kebersamaan dan persatuan. Fungsinya sangat penting bagi kondisi bangsa Indonesia yang multikultural yaitu ...</t>
  </si>
  <si>
    <t xml:space="preserve">Sebagai semangat kebersamaan untuk mencapai kemajuan bangsa dalam bidang ilmu pengetahuan dan teknologi.</t>
  </si>
  <si>
    <t xml:space="preserve">Mencegah timbulnya konflik diakibatkan oleh perbedaan kepentingan pribadi dan golongan tertentu.</t>
  </si>
  <si>
    <t xml:space="preserve">Merupakan simbol kebesaran dan keagungan bangsa Indonesia sebagai bangsa yang besar.</t>
  </si>
  <si>
    <t xml:space="preserve">Mendukung penyatuan keragaman dalam asimilasi budaya nasional.</t>
  </si>
  <si>
    <t xml:space="preserve">Mendukung lahirnya nasionalisme politik yang kuat untuk kehidupan negara.</t>
  </si>
  <si>
    <t xml:space="preserve">Inti Bhinneka Tunggal Ika adalah pengakuan keberagaman dalam satu kesatuan, sehingga fungsi utamanya pada masyarakat multikultural adalah MENCEGAH KONFLIK akibat perbedaan kepentingan &amp; golongan. A terlalu sempit (iptek), C hanya simbolik, D salah (Bhinneka bukan asimilasi/peleburan tapi pengakuan perbedaan), E mengkhususkan ke politik.</t>
  </si>
  <si>
    <t xml:space="preserve">Pelanggaran terhadap nilai integritas bagi seorang aparatur akan memberikan dampak negatif. Berikut yang termasuk pelanggaran kode etik integritas di lingkungan kerja adalah ...</t>
  </si>
  <si>
    <t xml:space="preserve">Pimpinan instansi menunda pengadaan perangkat kerja yang lebih canggih untuk penghematan anggaran kantor.</t>
  </si>
  <si>
    <t xml:space="preserve">Staf administrasi yang tidak mencatat berkas yang diterima.</t>
  </si>
  <si>
    <t xml:space="preserve">Staf bagian pelayanan publik sengaja tidak melayani dan mengacuhkan masyarakat untuk mendapatkan layanan.</t>
  </si>
  <si>
    <t xml:space="preserve">Pegawai kantor pajak menemui wajib pajak untuk menagih pajak tanpa ada surat tugas.</t>
  </si>
  <si>
    <t xml:space="preserve">Berjudi dan mabuk di tempat hiburan malam serta dipublikasikan di media sosial.</t>
  </si>
  <si>
    <t xml:space="preserve">Yang ditanyakan adalah pelanggaran kode etik INTEGRITAS DI LINGKUNGAN KERJA. D paling tepat: bertindak di luar kewenangan (tanpa surat tugas) saat menjalankan fungsi jabatan adalah pelanggaran integritas profesi yang khas — berpotensi penyalahgunaan wewenang/pungli. A tindakan efisiensi (bukan pelanggaran). B kelalaian administrasi (disiplin/profesionalisme, bukan integritas). C pelanggaran pelayanan publik. E pelanggaran moral/disiplin pribadi, bukan integritas di lingkungan kerja.</t>
  </si>
  <si>
    <t xml:space="preserve">TWK - Persatuan</t>
  </si>
  <si>
    <t xml:space="preserve">Pada tahun politik, elit politik mulai sosialisasi program. Netizen pro-kontra, saling menyerang di kolom komentar media sosial. Hal yang paling bertentangan dengan kondisi tersebut adalah ...</t>
  </si>
  <si>
    <t xml:space="preserve">Bela negara, karena cyber war antar netizen akan dimanfaatkan pihak asing yang ingin menghancurkan keutuhan NKRI.</t>
  </si>
  <si>
    <t xml:space="preserve">Cinta tanah air, karena tindakan saling menyerang di media sosial menggambarkan kurangnya perhatian terhadap kemajuan bangsa.</t>
  </si>
  <si>
    <t xml:space="preserve">Persatuan dan kesatuan, karena tindakan saling menyerang disebabkan perbedaan pandangan politik berpotensi menimbulkan perpecahan.</t>
  </si>
  <si>
    <t xml:space="preserve">Patriotisme, karena perdebatan menyebabkan lalai terhadap upaya menjaga keutuhan dan kedaulatan negara.</t>
  </si>
  <si>
    <t xml:space="preserve">Nasionalisme, karena perdebatan terhadap isu-isu politik terkini dapat memicu konflik horizontal akibat perbedaan budaya.</t>
  </si>
  <si>
    <t xml:space="preserve">Inti kasus: saling serang antar netizen karena beda pandangan politik. Hal yang PALING bertentangan adalah PERSATUAN &amp; KESATUAN karena perdebatan tersebut langsung berpotensi memecah belah. A (bela negara) terlalu jauh, B (cinta tanah air) bukan substansinya, D (patriotisme) terkait keutuhan negara, E salah sebab (bukan beda budaya tapi beda pandangan politik).</t>
  </si>
  <si>
    <t xml:space="preserve">TWK - Bela Negara</t>
  </si>
  <si>
    <t xml:space="preserve">Bela negara adalah upaya mempertahankan kedaulatan negara atas dasar cinta tanah air berdasarkan Pancasila dan UUD 1945. Pemaknaan bela negara memiliki beberapa elemen, KECUALI ...</t>
  </si>
  <si>
    <t xml:space="preserve">Sesuai peraturan yang berlandaskan Pancasila dan UUD 1945.</t>
  </si>
  <si>
    <t xml:space="preserve">Kebulatan tekad untuk masa depan dan kelangsungan bangsa dan negara yang lebih baik.</t>
  </si>
  <si>
    <t xml:space="preserve">Partisipasi semua komponen bangsa dalam usaha bela negara.</t>
  </si>
  <si>
    <t xml:space="preserve">Kebanggaan atas kebhinekaan dan kemajemukan bangsa Indonesia.</t>
  </si>
  <si>
    <t xml:space="preserve">Dilatarbelakangi oleh keinsafan, semangat mencapai dan mempertahankan kemerdekaan.</t>
  </si>
  <si>
    <t xml:space="preserve">Elemen-elemen bela negara meliputi: landasan hukum (A), kebulatan tekad (B), partisipasi semua komponen (C), serta keinsafan &amp; semangat mempertahankan kemerdekaan (E). Kebanggaan atas kebhinekaan (D) merupakan nilai nasionalisme/persatuan, bukan elemen baku rumusan bela negara. Maka jawaban yang BUKAN elemen adalah D.</t>
  </si>
  <si>
    <t xml:space="preserve">Dua anggota TNI AL gugur akibat penyerangan KKB Papua dan mendapatkan kenaikan pangkat luar biasa karena berjasa menjaga keamanan wilayah. Nilai Pancasila yang diwujudkan dalam pelaksanaan tugas oleh kedua prajurit tersebut adalah ...</t>
  </si>
  <si>
    <t xml:space="preserve">Nilai ketuhanan, karena tekad mereka dalam menjalankan tugas serta pasrahkan takdir kepada tuhan.</t>
  </si>
  <si>
    <t xml:space="preserve">Nilai kedaulatan, karena rela berkorban demi menjaga keutuhan dan kedaulatan negara.</t>
  </si>
  <si>
    <t xml:space="preserve">Nilai keadilan, karena menjalankan tugas untuk menjaga keamanan dan keutuhan negara sesuai hak dan kewajibannya.</t>
  </si>
  <si>
    <t xml:space="preserve">Cinta tanah air, karena menjaga keutuhan, keselamatan, dan kepentingan negara dan rela berkorban bagi negara.</t>
  </si>
  <si>
    <t xml:space="preserve">Nilai kemanusiaan, karena menjaga keamanan wilayah Papua dari kekacauan yang dilakukan oleh pihak KKB yang tidak manusiawi.</t>
  </si>
  <si>
    <t xml:space="preserve">Tindakan prajurit menjaga keutuhan wilayah hingga rela berkorban nyawa adalah perwujudan paling khas dari nilai CINTA TANAH AIR (turunan sila ke-3 Persatuan Indonesia). B (kedaulatan) bukan nilai Pancasila langsung. A, C, E menggeser fokus dari motif utama yaitu kerelaan berkorban demi negara.</t>
  </si>
  <si>
    <t xml:space="preserve">Semangat nasionalisme sebelum kemerdekaan memberikan dampak besar bagi gerakan kemerdekaan Indonesia. Semangat nasionalisme saat itu ditandai dengan ...</t>
  </si>
  <si>
    <t xml:space="preserve">Protes dan kecaman terhadap sikap penindasan yang dilakukan oleh penjajah.</t>
  </si>
  <si>
    <t xml:space="preserve">Bersatunya gerakan perjuangan yang awalnya bersifat kedaerahan menjadi perjuangan bangsa Indonesia yang utuh.</t>
  </si>
  <si>
    <t xml:space="preserve">Lahirnya berbagai organisasi kepemudaan di tiap daerah.</t>
  </si>
  <si>
    <t xml:space="preserve">Terjadinya perlawanan dan perang melawan penjajahan di berbagai daerah.</t>
  </si>
  <si>
    <t xml:space="preserve">Lahirnya organisasi kaum terpelajar pada berbagai daerah.</t>
  </si>
  <si>
    <t xml:space="preserve">Penanda lahirnya NASIONALISME (rasa kebangsaan satu bangsa) adalah ketika perjuangan tidak lagi bersifat kedaerahan/lokal melainkan menyatu menjadi perjuangan satu bangsa Indonesia (puncaknya Sumpah Pemuda 1928). A &amp; D adalah perlawanan saja, C &amp; E baru tahap awal organisasi kedaerahan/golongan.</t>
  </si>
  <si>
    <t xml:space="preserve">TWK - UUD 1945</t>
  </si>
  <si>
    <t xml:space="preserve">Bagian dasar negara/konstitusi yang memuat motivasi, aspirasi, dan harapan rakyat Indonesia disertai cita-cita luhur bangsa yang akan diwujudkan dalam cakupan nasional maupun internasional termuat dalam ...</t>
  </si>
  <si>
    <t xml:space="preserve">Pasal-Pasal UUD 1945</t>
  </si>
  <si>
    <t xml:space="preserve">Proklamasi Kemerdekaan 17 Agustus 1945</t>
  </si>
  <si>
    <t xml:space="preserve">Undang-Undang</t>
  </si>
  <si>
    <t xml:space="preserve">Pembukaan UUD 1945</t>
  </si>
  <si>
    <t xml:space="preserve">Sila-Sila Pancasila</t>
  </si>
  <si>
    <t xml:space="preserve">Pembukaan UUD 1945 (khususnya alinea II &amp; IV) memuat aspirasi, motivasi, dan cita-cita luhur bangsa: merdeka-bersatu-berdaulat-adil-makmur (nasional) serta ikut menciptakan perdamaian dunia (internasional). Pasal-pasal hanya menjabarkan teknis kenegaraan, proklamasi hanya pernyataan kemerdekaan, Pancasila adalah dasar negara.</t>
  </si>
  <si>
    <t xml:space="preserve">TWK - Toleransi</t>
  </si>
  <si>
    <t xml:space="preserve">Pernyataan berikut yang TIDAK menggambarkan sikap toleransi di tengah masyarakat yang multikultural adalah ...</t>
  </si>
  <si>
    <t xml:space="preserve">Menghargai hak-hak individu tiap orang yang bersifat privat.</t>
  </si>
  <si>
    <t xml:space="preserve">Menjalin hubungan baik dengan orang lain tanpa melihat perbedaan suku bangsa dan agama.</t>
  </si>
  <si>
    <t xml:space="preserve">Menghormati kebebasan orang lain dalam memilih agama dan keyakinannya serta beribadah sesuai agama dan keyakinannya.</t>
  </si>
  <si>
    <t xml:space="preserve">Mengarahkan generasi muda untuk lebih mengenal budaya daerah tiap daerah.</t>
  </si>
  <si>
    <t xml:space="preserve">Berpartisipasi aktif dalam komunitas meskipun sebagai golongan minoritas.</t>
  </si>
  <si>
    <t xml:space="preserve">A, B, C, E secara langsung adalah perilaku TOLERANSI (menghargai privasi, lintas SARA, kebebasan beribadah, partisipasi minoritas). D adalah upaya pelestarian budaya/edukasi, BUKAN gambaran sikap toleransi secara langsung — meski positif, ini lebih ke pendidikan budaya.</t>
  </si>
  <si>
    <t xml:space="preserve">Sifat multikultural Indonesia tidak terlepas dari keberagaman budaya. Selain menjadi ancaman, keberagaman budaya Indonesia juga memberikan manfaat ...</t>
  </si>
  <si>
    <t xml:space="preserve">Sebagai kebanggaan yang besar bagi bangsa Indonesia yang tidak dimiliki oleh bangsa lain.</t>
  </si>
  <si>
    <t xml:space="preserve">Sebagai identitas bangsa Indonesia.</t>
  </si>
  <si>
    <t xml:space="preserve">Sebagai tujuan wisata budaya dan pengetahuan dunia.</t>
  </si>
  <si>
    <t xml:space="preserve">Sebagai alasan perlunya persatuan dalam kehidupan bangsa Indonesia yang majemuk.</t>
  </si>
  <si>
    <t xml:space="preserve">Sebagai sebab munculnya rasa toleransi yang tinggi dalam diri bangsa Indonesia.</t>
  </si>
  <si>
    <t xml:space="preserve">Manfaat paling fundamental dari keberagaman budaya adalah menjadi IDENTITAS BANGSA — yang membedakan &amp; mendefinisikan Indonesia di antara bangsa-bangsa lain. A terlalu klaim (bangsa lain juga beragam), C manfaat ekonomi turunan, D bukan manfaat keberagaman tapi konsekuensi, E manfaat sikap turunan.</t>
  </si>
  <si>
    <t xml:space="preserve">TWK - Sejarah</t>
  </si>
  <si>
    <t xml:space="preserve">Indische Partij didirikan 25 Desember 1912 oleh Tiga Serangkai (Douwes Dekker, Tjipto Mangoenkoesoemo, Ki Hajar Dewantara) untuk menumbuhkan nasionalisme Indonesia. Berikut yang BUKAN merupakan program Indische Partij adalah ...</t>
  </si>
  <si>
    <t xml:space="preserve">Memperjuangkan kesetaraan hak-hak bagi Hindia.</t>
  </si>
  <si>
    <t xml:space="preserve">Memperkuat pengaruh pro-Hindia dalam sistem pemerintahan.</t>
  </si>
  <si>
    <t xml:space="preserve">Program pendidikan yang ditujukan untuk kepentingan Hindia.</t>
  </si>
  <si>
    <t xml:space="preserve">Meningkatkan kesadaran akan pentingnya persatuan dan Chauvinisme bangsa Indonesia.</t>
  </si>
  <si>
    <t xml:space="preserve">Menanamkan cita-cita nasional Hindia untuk mencapai kemerdekaan.</t>
  </si>
  <si>
    <t xml:space="preserve">Indische Partij memang menumbuhkan nasionalisme Hindia (A, B, C, E). Namun chauvinisme adalah paham nasionalisme SEMPIT/BERLEBIHAN yang menganggap bangsa sendiri paling unggul &amp; merendahkan bangsa lain — ini BERTENTANGAN dengan semangat Indische Partij yang justru menuntut kesetaraan &amp; kemerdekaan, bukan dominasi. Jadi D bukan program IP.</t>
  </si>
  <si>
    <t xml:space="preserve">Salah satu bentuk kegagalan nasionalisme politik yang terlihat nyata adalah ...</t>
  </si>
  <si>
    <t xml:space="preserve">Kurang berjalannya sistem integrasi nasional.</t>
  </si>
  <si>
    <t xml:space="preserve">Munculnya sub bangsa yang cenderung bersifat nasionalisme kultural.</t>
  </si>
  <si>
    <t xml:space="preserve">Munculnya aksi separatisme, makar, dan terorisme yang mengancam kedaulatan dan keutuhan NKRI.</t>
  </si>
  <si>
    <t xml:space="preserve">Semakin banyaknya berita bohong (hoaks) dan provokatif yang berpotensi menyebabkan terjadinya konflik.</t>
  </si>
  <si>
    <t xml:space="preserve">Gaya politik praktis yang mengatasnamakan agama dan suku bangsa.</t>
  </si>
  <si>
    <t xml:space="preserve">Kegagalan paling NYATA &amp; EKSTREM dari nasionalisme politik adalah munculnya gerakan SEPARATISME, MAKAR, dan TERORISME — karena ketiganya secara langsung menyangkal kesatuan politik bangsa &amp; mengancam NKRI. A baru gejala, B fenomena kultural, D pemicu konflik, E gejala politik identitas — semua kurang ekstrem dibanding C.</t>
  </si>
  <si>
    <t xml:space="preserve">Keyakinan dan tidak putus asa dalam menghadapi persoalan bangsa dan negara merupakan cerminan salah satu nilai bela negara, yaitu ...</t>
  </si>
  <si>
    <t xml:space="preserve">Rela berkorban untuk kepentingan bangsa dan negara</t>
  </si>
  <si>
    <t xml:space="preserve">Semangat dalam mewujudkan kehidupan negara yang berdaulat, adil, dan makmur</t>
  </si>
  <si>
    <t xml:space="preserve">Kesadaran dan toleransi dalam kehidupan berbangsa dan bernegara</t>
  </si>
  <si>
    <t xml:space="preserve">Kesetiaan kepada Pancasila dan UUD 1945</t>
  </si>
  <si>
    <t xml:space="preserve">Rasa cinta tanah air</t>
  </si>
  <si>
    <t xml:space="preserve">Lima nilai dasar bela negara: cinta tanah air, sadar berbangsa &amp; bernegara, yakin pada Pancasila, rela berkorban, dan memiliki kemampuan awal bela negara. Sikap KEYAKINAN &amp; TIDAK PUTUS ASA dalam menghadapi persoalan paling pas dengan nilai SEMANGAT mewujudkan negara berdaulat, adil, makmur (B) — yakni keyakinan/optimisme atas cita-cita kebangsaan. A bicara pengorbanan, C toleransi, D kesetiaan ideologi, E rasa cinta.</t>
  </si>
  <si>
    <t xml:space="preserve">TWK - Kedaulatan</t>
  </si>
  <si>
    <t xml:space="preserve">Secara yuridiksi, negara memiliki kekuasaan atas seluruh wilayah kedaulatannya secara lengkap dan bersifat inklusif. Alasan berikut yang tepat dari kekuasaan lengkap tersebut adalah ...</t>
  </si>
  <si>
    <t xml:space="preserve">Negara berkewenangan mengelola semua sumber daya yang ada dalam wilayahnya.</t>
  </si>
  <si>
    <t xml:space="preserve">Kedaulatan negara tidak dapat diganggu oleh pihak manapun.</t>
  </si>
  <si>
    <t xml:space="preserve">Negara memiliki kewenangan penuh atas wilayahnya dan manusia yang ada di dalamnya.</t>
  </si>
  <si>
    <t xml:space="preserve">Negara berwenang mempertahankan keutuhan wilayahnya yang dilindungi oleh hukum internasional.</t>
  </si>
  <si>
    <t xml:space="preserve">Negara memiliki konstitusi sebagai haluan dalam penyelenggaraan pemerintahan.</t>
  </si>
  <si>
    <t xml:space="preserve">Kekuasaan negara yang LENGKAP &amp; INKLUSIF berarti mencakup seluruh objek dalam wilayahnya — baik wilayah (tanah, air, udara, sumber daya) MAUPUN manusia/penduduk di dalamnya. Opsi C paling lengkap (wilayah + manusia). A hanya sumber daya, B sifat kedaulatan, D pertahanan, E konstitusional.</t>
  </si>
  <si>
    <t xml:space="preserve">Berikut yang BUKAN merupakan fungsi dan peranan Pancasila dalam kehidupan berbangsa dan bernegara Indonesia adalah ...</t>
  </si>
  <si>
    <t xml:space="preserve">Jiwa bangsa Indonesia</t>
  </si>
  <si>
    <t xml:space="preserve">Berasal dari bangsa Indonesia</t>
  </si>
  <si>
    <t xml:space="preserve">Sumber dari segala sumber hukum</t>
  </si>
  <si>
    <t xml:space="preserve">Modal pembangunan</t>
  </si>
  <si>
    <t xml:space="preserve">Cita-cita dan tujuan hidup bangsa</t>
  </si>
  <si>
    <t xml:space="preserve">Fungsi/peranan Pancasila antara lain: jiwa bangsa (A), sumber dari segala sumber hukum (C), modal/paradigma pembangunan (D), serta cita-cita &amp; tujuan hidup bangsa (E). Sedangkan 'berasal dari bangsa Indonesia' (B) adalah KETERANGAN ASAL-USUL, bukan fungsi/peranan.</t>
  </si>
  <si>
    <t xml:space="preserve">Pada perwujudannya, Pancasila diaktualisasikan secara objektif dan subjektif. Maksud dari aktualisasi OBJEKTIF nilai Pancasila adalah ...</t>
  </si>
  <si>
    <t xml:space="preserve">Realisasi nilai-nilai Pancasila pada semua bidang dalam setiap aspek penyelenggaraan negara.</t>
  </si>
  <si>
    <t xml:space="preserve">Realisasi nilai-nilai Pancasila secara mutlak sebagai dasar negara.</t>
  </si>
  <si>
    <t xml:space="preserve">Penafsiran individu terhadap nilai-nilai Pancasila yang diterapkan dalam kehidupan berbangsa dan bernegara.</t>
  </si>
  <si>
    <t xml:space="preserve">Pelaksanaan nilai-nilai Pancasila sesuai pandangan lembaga negara yang berwenang.</t>
  </si>
  <si>
    <t xml:space="preserve">Pancasila sebagai ideologi terbaik dunia yang sesuai dengan tantangan perkembangan zaman.</t>
  </si>
  <si>
    <t xml:space="preserve">Aktualisasi OBJEKTIF Pancasila = realisasi nilai-nilai Pancasila dalam setiap aspek penyelenggaraan negara (hukum, kebijakan, lembaga negara, dll), sehingga berlaku umum &amp; mengikat. Sedangkan aktualisasi SUBJEKTIF adalah pelaksanaan oleh setiap individu/warga negara dalam perilaku sehari-hari (mendekati C tapi C tidak sesuai untuk objektif).</t>
  </si>
  <si>
    <t xml:space="preserve">TWK - Demokrasi</t>
  </si>
  <si>
    <t xml:space="preserve">Berikut ini yang menggambarkan prinsip demokrasi adalah ...</t>
  </si>
  <si>
    <t xml:space="preserve">Mengikuti pandangan peserta rapat yang dominan agar tidak terjadi konflik.</t>
  </si>
  <si>
    <t xml:space="preserve">Menyampaikan pendapat dengan tetap menghargai pihak yang memberikan pandangan yang berbeda.</t>
  </si>
  <si>
    <t xml:space="preserve">Ketika suasana rapat alot, berusaha menghargai pendapat pihak yang lebih tua sebagai keputusan rapat.</t>
  </si>
  <si>
    <t xml:space="preserve">Keputusan rapat sesuai desakan pihak yang dominan.</t>
  </si>
  <si>
    <t xml:space="preserve">Hasil keputusan diambil berdasarkan pertimbangan resiko yang mungkin terjadi.</t>
  </si>
  <si>
    <t xml:space="preserve">Prinsip demokrasi: kebebasan berpendapat DISERTAI penghargaan terhadap perbedaan pendapat. B paling mencerminkan keduanya. A &amp; D = tirani mayoritas/dominasi (anti-demokrasi), C = senioritas (bukan demokrasi), E = pertimbangan teknis bukan prinsip demokrasi.</t>
  </si>
  <si>
    <t xml:space="preserve">Pembukaan UUD 1945 dan Pasal-Pasal UUD 1945 memiliki hubungan kausal organis. Berikut yang BUKAN hubungan kausal organis antara Pembukaan UUD 1945 dan Pasal-Pasal UUD 1945 adalah ...</t>
  </si>
  <si>
    <t xml:space="preserve">Bahwa UUD 1945 ditentukan akan ada.</t>
  </si>
  <si>
    <t xml:space="preserve">Bahwa UUD 1945 mengatur pembentukan pemerintahan negara dengan persyaratannya.</t>
  </si>
  <si>
    <t xml:space="preserve">Negara Indonesia berbentuk republik dan berkedaulatan rakyat.</t>
  </si>
  <si>
    <t xml:space="preserve">Penetapan Pancasila sebagai dasar negara.</t>
  </si>
  <si>
    <t xml:space="preserve">Penetapan tujuan dan cita-cita negara Indonesia.</t>
  </si>
  <si>
    <t xml:space="preserve">Hubungan kausal organis = unsur-unsur pokok yang ada di Pembukaan &amp; dijabarkan dalam pasal-pasal: (1) UUD akan diadakan (A), (2) bentuk negara republik berkedaulatan rakyat (C), (3) Pancasila sebagai dasar negara (D), (4) tujuan &amp; cita-cita negara (E). Opsi B (mengatur pembentukan pemerintahan beserta persyaratannya) adalah ISI/MATERI pasal-pasal, bukan hubungan kausal organis itu sendiri.</t>
  </si>
  <si>
    <t xml:space="preserve">Pasal 29 Ayat 2 UUD 1945 mengatur kebebasan beragama. Makna kebebasan beragama menurut pasal tersebut adalah ...</t>
  </si>
  <si>
    <t xml:space="preserve">Kebebasan warga negara untuk menerima dan mengkritisi suatu ajaran agama atau kepercayaan tertentu.</t>
  </si>
  <si>
    <t xml:space="preserve">Kebebasan bagi setiap warga negara untuk memeluk agama sesuai kondisi yang menjamin kehidupannya.</t>
  </si>
  <si>
    <t xml:space="preserve">Kebebasan yang merupakan hak dasar setiap orang sebagai makhluk ciptaan Tuhan.</t>
  </si>
  <si>
    <t xml:space="preserve">Bebas menganut serta menciptakan agama dan kepercayaan baru sesuai hati nurani.</t>
  </si>
  <si>
    <t xml:space="preserve">Kebebasan untuk menjalankan ibadah sesuai agama dan kepercayaannya tanpa dibatasi waktu dan tempatnya.</t>
  </si>
  <si>
    <t xml:space="preserve">Pasal 29 ayat 2: 'Negara menjamin kemerdekaan tiap-tiap penduduk untuk memeluk agamanya masing-masing dan untuk beribadat menurut agamanya dan kepercayaannya itu.' Maknanya: kebebasan beragama adalah HAK DASAR setiap orang sebagai makhluk Tuhan. A (mengkritisi) tidak diatur, B menambah syarat 'kondisi', D 'menciptakan agama baru' tidak benar, E tanpa batas waktu/tempat tidak tepat (ibadah tetap dalam kerangka hukum).</t>
  </si>
  <si>
    <t xml:space="preserve">Nilai-nilai Pancasila sudah lahir sejak zaman Kerajaan Sriwijaya dan Majapahit, meski baru diucapkan Ir. Soekarno pada 1 Juni 1945. Hal tersebut merupakan gambaran pengertian Pancasila sebagai ...</t>
  </si>
  <si>
    <t xml:space="preserve">Kepribadian bangsa Indonesia</t>
  </si>
  <si>
    <t xml:space="preserve">Pandangan hidup bangsa Indonesia</t>
  </si>
  <si>
    <t xml:space="preserve">Perjanjian luhur bangsa</t>
  </si>
  <si>
    <t xml:space="preserve">Sumber hukum</t>
  </si>
  <si>
    <t xml:space="preserve">Pancasila sebagai JIWA BANGSA INDONESIA bermakna nilai-nilainya telah ada &amp; hidup dalam diri bangsa Indonesia sejak dahulu kala (sebelum negara berdiri) — sesuai teori von Savigny tentang Volksgeist (jiwa bangsa). A kepribadian = karakter khas yg membedakan dgn bangsa lain, B pandangan hidup = pedoman, D perjanjian luhur = kesepakatan pendiri bangsa 18 Agustus 1945.</t>
  </si>
  <si>
    <t xml:space="preserve">Pada pembukaan UUD 1945 alinea keempat terdapat prinsip-prinsip dasar kenegaraan dan pemerintahan negara Indonesia. Di bawah ini merupakan prinsip-prinsip yang dimaksud, KECUALI ...</t>
  </si>
  <si>
    <t xml:space="preserve">Ketentuan akan dibentuknya UUD negara</t>
  </si>
  <si>
    <t xml:space="preserve">Prinsip pertahanan dan bela negara</t>
  </si>
  <si>
    <t xml:space="preserve">Filsafat dasar kenegaraan</t>
  </si>
  <si>
    <t xml:space="preserve">Bentuk negara</t>
  </si>
  <si>
    <t xml:space="preserve">Tujuan negara</t>
  </si>
  <si>
    <t xml:space="preserve">Alinea IV Pembukaan UUD 1945 memuat: (1) tujuan negara (E), (2) ketentuan akan diadakan UUD (A), (3) bentuk negara — republik berkedaulatan rakyat (D), (4) dasar filsafat negara — Pancasila (C). Prinsip pertahanan &amp; bela negara (B) tidak termasuk pokok alinea IV — itu dijabarkan dalam pasal-pasal (pasal 30) bukan di alinea IV.</t>
  </si>
  <si>
    <t xml:space="preserve">Adanya perbedaan respon terhadap dampak globalisasi mengakibatkan disintegrasi bangsa yang berdampak pada ...</t>
  </si>
  <si>
    <t xml:space="preserve">Terjadinya konflik sosial di tengah masyarakat.</t>
  </si>
  <si>
    <t xml:space="preserve">Perubahan gaya hidup.</t>
  </si>
  <si>
    <t xml:space="preserve">Munculnya paham-paham baru.</t>
  </si>
  <si>
    <t xml:space="preserve">Laju urbanisasi meningkat.</t>
  </si>
  <si>
    <t xml:space="preserve">Timbulnya kesenjangan ekonomi.</t>
  </si>
  <si>
    <t xml:space="preserve">DISINTEGRASI BANGSA = terpecahnya kesatuan sosial. Dampak paling langsung &amp; nyata adalah KONFLIK SOSIAL di tengah masyarakat. B, C, D, E adalah dampak globalisasi pada umumnya, BUKAN dampak khusus disintegrasi.</t>
  </si>
  <si>
    <t xml:space="preserve">Pancasila dapat dikatakan sebagai paradigma pembangunan. Berikut yang merupakan konsekuensi Pancasila sebagai paradigma pembangunan adalah ...</t>
  </si>
  <si>
    <t xml:space="preserve">Pembangunan dilaksanakan untuk mencapai kemandirian bangsa</t>
  </si>
  <si>
    <t xml:space="preserve">Pembangunan harus ditujukan pada pencapaian kesejahteraan rakyat</t>
  </si>
  <si>
    <t xml:space="preserve">Pembangunan nasional dilaksanakan dengan dasar nilai-nilai Pancasila</t>
  </si>
  <si>
    <t xml:space="preserve">Pembangunan harus selaras dengan kemajemukan bangsa Indonesia</t>
  </si>
  <si>
    <t xml:space="preserve">Pembangunan dilaksanakan tanpa mengabaikan keberlanjutan sumber daya alam</t>
  </si>
  <si>
    <t xml:space="preserve">Pancasila sebagai PARADIGMA berarti seluruh pembangunan harus berlandaskan &amp; berorientasi pada nilai-nilai Pancasila (sebagai kerangka berpikir, acuan, metode, dan tujuan). C paling tepat. A, B, D, E adalah turunan/sasaran pembangunan secara umum, bukan konsekuensi langsung Pancasila sebagai paradigma.</t>
  </si>
  <si>
    <t xml:space="preserve">TWK - Verbal</t>
  </si>
  <si>
    <t xml:space="preserve">Bacalah teks tentang disintegrasi &amp; reintegrasi (Bagja Waluya, Sosiologi). Makna kata DISINTEGRASI pada teks adalah ...</t>
  </si>
  <si>
    <t xml:space="preserve">pertikaian</t>
  </si>
  <si>
    <t xml:space="preserve">perpecahan</t>
  </si>
  <si>
    <t xml:space="preserve">perpisahan</t>
  </si>
  <si>
    <t xml:space="preserve">perlawanan</t>
  </si>
  <si>
    <t xml:space="preserve">permusuhan</t>
  </si>
  <si>
    <t xml:space="preserve">Disintegrasi (KBBI): keadaan tidak bersatu padu, hilangnya keutuhan/persatuan; perpecahan. Sinonim paling tepat: PERPECAHAN. Konteks teks juga membahas terurai/pecahnya ikatan masyarakat → diimbangi reintegrasi (penyatuan kembali).</t>
  </si>
  <si>
    <t xml:space="preserve">Hambatan pelaksanaan Paket Kebijakan Ekonomi I hingga XIII tidak terlaksana sesuai harapan adalah ...</t>
  </si>
  <si>
    <t xml:space="preserve">Paket kebijakan ekonomi diluncurkan pada sejak Oktober 2015.</t>
  </si>
  <si>
    <t xml:space="preserve">Paket kebijakan yang bertujuan untuk menggerakkan ekonomi sehingga terjadi pertumbuhan sesuai target pemerintah.</t>
  </si>
  <si>
    <t xml:space="preserve">Paket kebijakan tersebut dinilai terlalu cepat untuk meningkatkan perekonomian nasional.</t>
  </si>
  <si>
    <t xml:space="preserve">Kurangnya koordinasi menjadi penyebab terhambatnya pelaksanaan paket tersebut.</t>
  </si>
  <si>
    <t xml:space="preserve">Terjadinya penurunan harga yang sangat signifikan termasuk harga gas untuk kegiatan industri.</t>
  </si>
  <si>
    <t xml:space="preserve">Teks menyebut secara eksplisit: 'Kurangnya koordinasi dipandang sebagai salah satu penyebab lambatnya pelaksanaan paket.' Maka HAMBATAN = kurangnya koordinasi (D). A waktu peluncuran, B tujuan, C tidak ada dalam teks, E justru kebalikannya (penurunan harga belum terjadi).</t>
  </si>
  <si>
    <t xml:space="preserve">Bacalah kutipan tentang pedagang asongan di bus. Kalimat paling tepat untuk melengkapi kutipan [....] adalah ...</t>
  </si>
  <si>
    <t xml:space="preserve">Para penumpang bergegas turun dari bis.</t>
  </si>
  <si>
    <t xml:space="preserve">Beberapa penumpang merasa senang karena bisa berbelanja tanpa harus turun dari bis.</t>
  </si>
  <si>
    <t xml:space="preserve">Bus menjadi seperti pasar yang sangat hiruk pikuk.</t>
  </si>
  <si>
    <t xml:space="preserve">Bus secara perlahan menurunkan lajunya hingga berhenti dalam terminal.</t>
  </si>
  <si>
    <t xml:space="preserve">Penumpang transit tujuan lain segera turun dari bus.</t>
  </si>
  <si>
    <t xml:space="preserve">Konteks: puluhan pedagang asongan menyerbu masuk, suara melengking mengatasi derum mesin, menyodorkan dagangan ke wajah penumpang. Suasana kacau-bising-hiruk-pikuk. Kalimat penghubung paling tepat: 'Bus menjadi seperti pasar yang sangat hiruk pikuk.' (C) — menjembatani 'menyerbu masuk' dengan kondisi 'menawarkan dengan suara melengking'.</t>
  </si>
  <si>
    <t xml:space="preserve">Sasaran program pengentasan kemiskinan tidak hanya membatasi pada daerah pedesaan namun mencakup juga daerah perkotaan. Kata yang menyebabkan kalimat tidak efektif adalah ...</t>
  </si>
  <si>
    <t xml:space="preserve">sasaran</t>
  </si>
  <si>
    <t xml:space="preserve">program</t>
  </si>
  <si>
    <t xml:space="preserve">hanya</t>
  </si>
  <si>
    <t xml:space="preserve">membatasi</t>
  </si>
  <si>
    <t xml:space="preserve">mencakup</t>
  </si>
  <si>
    <t xml:space="preserve">Kata MEMBATASI (verba aktif transitif) tidak tepat karena yang dimaksud kalimat adalah 'tidak hanya MENYASAR/MENGENAI daerah pedesaan' atau 'tidak hanya TERBATAS pada daerah pedesaan'. Bentuk pasif TERBATAS atau verba lain (mencakup, menyasar) lebih tepat. 'Membatasi' bermakna 'memberi batas' yang tidak sesuai konteks. Kalimat efektif: 'Sasaran program ... tidak hanya TERBATAS pada daerah pedesaan, namun mencakup juga daerah perkotaan.'</t>
  </si>
  <si>
    <t xml:space="preserve">SOAL CPNS 2024 — TES INTELEGENSI UMUM (TIU)</t>
  </si>
  <si>
    <t xml:space="preserve">Total: 35 soal | Analitis, Deret, Analogi, Silogisme, Soal Cerita, Figural, Berhitung</t>
  </si>
  <si>
    <t xml:space="preserve">TIU - Analitis</t>
  </si>
  <si>
    <t xml:space="preserve">Prasyarat mata kuliah: A butuh C atau E; C butuh B &amp; D berurutan; F butuh A; G &amp; F butuh J; J butuh C; L butuh J atau F. Urutan mata kuliah yang harus diambil agar bisa mengambil L adalah ...</t>
  </si>
  <si>
    <t xml:space="preserve">A-C-J-F-L</t>
  </si>
  <si>
    <t xml:space="preserve">D-B-C-J-F-L</t>
  </si>
  <si>
    <t xml:space="preserve">B-C-J-F-L</t>
  </si>
  <si>
    <t xml:space="preserve">B-D-C-J-L</t>
  </si>
  <si>
    <t xml:space="preserve">D-C-B-J-F-L</t>
  </si>
  <si>
    <t xml:space="preserve">Untuk L → butuh J atau F. Pilih jalur J (lebih pendek). J butuh C. C butuh B &amp; D berurutan (B dulu lalu D). Maka urutan minimum: B → D → C → J → L. Jawaban: B-D-C-J-L (D). Opsi C (B-C-J-F-L) melewatkan D. Opsi A tanpa B &amp; D. Opsi B &amp; E mengandung urutan B-D yang benar tetapi menambahkan F yang tidak perlu (F butuh A yang tidak diambil).</t>
  </si>
  <si>
    <t xml:space="preserve">Sekuriti Amir, Bari, Dimas. Tgl 1 Mei 2023 (Senin) = hari pertama piket Amir. Setiap 4 hari kerja → 1 hari libur. Tgl 6 Mei = libur ke-2 Bari; Tgl 2 Mei = libur pertama Dimas. Siapa yang piket pada 31 Mei 2023?</t>
  </si>
  <si>
    <t xml:space="preserve">Amir dan Bari</t>
  </si>
  <si>
    <t xml:space="preserve">Amir dan Dimas</t>
  </si>
  <si>
    <t xml:space="preserve">Dimas dan Bari</t>
  </si>
  <si>
    <t xml:space="preserve">Amir, Bari, dan Dimas</t>
  </si>
  <si>
    <t xml:space="preserve">Tidak ada yang piket</t>
  </si>
  <si>
    <t xml:space="preserve">Pola: 4 kerja + 1 libur = siklus 5 hari per orang. Amir mulai piket 1 Mei → libur tiap kelipatan 5+1 = tgl 5, 10, 15, 20, 25, 30 Mei. Maka 31 Mei Amir = libur ke-7 (siklus berikutnya jatuh 5 Mei,10,15,20,25,30, lalu kerja lagi 26-30 dst). Hitung ulang: Amir kerja 1-4 (Sn-Kms), libur 5; kerja 6-9, libur 10; ...; kerja 26-29, libur 30; kerja 31. Bari libur ke-2 = 6 Mei → libur ke-1 = 1 Mei → kerja 2-5, libur 6; kerja 7-10, libur 11; ...; kerja 27-30, libur 31. Dimas libur ke-1 = 2 Mei → kerja 3-6, libur 7; kerja 8-11, libur 12; ...; kerja 28-31, libur 1 Juni. Maka 31 Mei: Amir kerja, Bari libur, Dimas kerja. Pilihan yang ada adalah 'Amir dan Dimas' (B). [Catatan: jawaban kunci publikasi adalah C; perbedaan terjadi karena interpretasi 'hari pertama piket' — bila Amir mulai siklus dari libur 1 Mei juga mungkin berbeda. Untuk jawaban resmi, lihat catbkn.com.]</t>
  </si>
  <si>
    <t xml:space="preserve">Meja persegi panjang: sisi panjang muat 2 kursi, sisi pendek muat 1 kursi. Jam ke-1 semua sisi terisi. Setiap jam berikutnya menambah 1 meja (sambung sisi pendek), semua kursi penuh. Total durasi belajar 4 jam. Banyak TEMAN Clara yang ikut adalah ...</t>
  </si>
  <si>
    <t xml:space="preserve">16 orang</t>
  </si>
  <si>
    <t xml:space="preserve">17 orang</t>
  </si>
  <si>
    <t xml:space="preserve">18 orang</t>
  </si>
  <si>
    <t xml:space="preserve">19 orang</t>
  </si>
  <si>
    <t xml:space="preserve">20 orang</t>
  </si>
  <si>
    <t xml:space="preserve">1 meja = 2+2+1+1 = 6 kursi. Saat n meja disambung sisi pendek: kursi panjang = 2·2·n = 4n; kursi pendek tetap 2 (hanya 2 ujung luar). Total = 4n + 2. Jam ke-1: 1 meja → 6 orang. Jam ke-2: 2 meja → 10. Jam ke-3: 3 meja → 14. Jam ke-4: 4 meja → 18 orang. Total = 18 orang termasuk Clara, sehingga teman Clara = 18 − 1 = 17 orang. Jawaban B.</t>
  </si>
  <si>
    <t xml:space="preserve">Parjo (mekanik/pengemas/penimbang), Qori (pengemas/penimbang), Ruslan (mekanik/pengemudi/pendata), Salkam (pengemudi/penimbang/pendata), Toriq (pengemudi/penimbang). Bila Parjo = mekanik, pernyataan benar adalah ...</t>
  </si>
  <si>
    <t xml:space="preserve">Qori sebagai pengemas dan Toriq sebagai penimbang</t>
  </si>
  <si>
    <t xml:space="preserve">Qori sebagai pengemas dan Ruslan sebagai pengemudi</t>
  </si>
  <si>
    <t xml:space="preserve">Toriq sebagai penimbang dan Salkam sebagai pendata</t>
  </si>
  <si>
    <t xml:space="preserve">Qori sebagai pengemas dan Salkam sebagai pendata</t>
  </si>
  <si>
    <t xml:space="preserve">Ruslan sebagai mekanik dan Toriq sebagai pendata</t>
  </si>
  <si>
    <t xml:space="preserve">Parjo = mekanik (terpakai). Sisa pekerjaan: pengemudi, pengemas, penimbang, pendata. Qori hanya bisa pengemas/penimbang. Toriq hanya bisa pengemudi/penimbang. Ruslan bisa pengemudi/pendata. Salkam bisa pengemudi/penimbang/pendata. Cek opsi D: Qori=pengemas, Salkam=pendata → sisa pengemudi &amp; penimbang untuk Ruslan &amp; Toriq. Ruslan=pengemudi, Toriq=penimbang ✓ (valid). Opsi A: Qori=pengemas, Toriq=penimbang → sisa pengemudi &amp; pendata untuk Ruslan &amp; Salkam, dua-duanya bisa keduanya — tidak menentukan unik. Opsi D paling tegas &amp; konsisten.</t>
  </si>
  <si>
    <t xml:space="preserve">TIU - Soal Cerita</t>
  </si>
  <si>
    <t xml:space="preserve">Ardi punya kelereng &amp; kotak. Jika tiap kotak diisi 3 kelereng → 3 kotak kosong. Jika tiap kotak diisi 2 kelereng → 6 kelereng tidak masuk kotak. Banyak kelereng Ardi adalah ...</t>
  </si>
  <si>
    <t xml:space="preserve">32</t>
  </si>
  <si>
    <t xml:space="preserve">34</t>
  </si>
  <si>
    <t xml:space="preserve">36</t>
  </si>
  <si>
    <t xml:space="preserve">38</t>
  </si>
  <si>
    <t xml:space="preserve">40</t>
  </si>
  <si>
    <t xml:space="preserve">Misal banyak kotak = k. Kelereng = 3(k−3) (3 kotak kosong, sisanya isi 3 tiap kotak) = 2k + 6 (semua kotak isi 2, sisa 6). 3k − 9 = 2k + 6 → k = 15 kotak. Kelereng = 2(15) + 6 = 36. Jawaban C.</t>
  </si>
  <si>
    <t xml:space="preserve">TIU - Deret</t>
  </si>
  <si>
    <t xml:space="preserve">1120, 1119, 1122, 1121, 1124, ..., ...</t>
  </si>
  <si>
    <t xml:space="preserve">1122 – 1125</t>
  </si>
  <si>
    <t xml:space="preserve">1123 – 1126</t>
  </si>
  <si>
    <t xml:space="preserve">1124 – 1125</t>
  </si>
  <si>
    <t xml:space="preserve">1125 – 1126</t>
  </si>
  <si>
    <t xml:space="preserve">1126 – 1127</t>
  </si>
  <si>
    <t xml:space="preserve">Pola: −1, +3, −1, +3, ... → 1120 (−1) 1119 (+3) 1122 (−1) 1121 (+3) 1124 (−1) 1123 (+3) 1126. Jadi dua angka berikutnya: 1123 dan 1126. Jawaban B.</t>
  </si>
  <si>
    <t xml:space="preserve">501, 500, 504, 495, 511, ..., ...</t>
  </si>
  <si>
    <t xml:space="preserve">450 – 500</t>
  </si>
  <si>
    <t xml:space="preserve">460 – 520</t>
  </si>
  <si>
    <t xml:space="preserve">465 – 520</t>
  </si>
  <si>
    <t xml:space="preserve">470 – 522</t>
  </si>
  <si>
    <t xml:space="preserve">486 – 522</t>
  </si>
  <si>
    <t xml:space="preserve">Pola selisih: −1, +4, −9, +16, ... yaitu −1², +2², −3², +4², −5², +6². Lanjutan: 511 − 25 = 486; 486 + 36 = 522. Jawaban E (486 – 522).</t>
  </si>
  <si>
    <t xml:space="preserve">4, 8, 11, 44, 49, 294, ...</t>
  </si>
  <si>
    <t xml:space="preserve">300</t>
  </si>
  <si>
    <t xml:space="preserve">301</t>
  </si>
  <si>
    <t xml:space="preserve">302</t>
  </si>
  <si>
    <t xml:space="preserve">303</t>
  </si>
  <si>
    <t xml:space="preserve">305</t>
  </si>
  <si>
    <t xml:space="preserve">Pola berselang: ×2, +3, ×4, +5, ×6, +7, ... → 4 (×2) 8 (+3) 11 (×4) 44 (+5) 49 (×6) 294 (+7) 301. Jawaban B (301).</t>
  </si>
  <si>
    <t xml:space="preserve">5234, 5235, 5236, 4178, 4179, 4181, 5954, 5956, 5959, 6085, 6088, ...</t>
  </si>
  <si>
    <t xml:space="preserve">6092</t>
  </si>
  <si>
    <t xml:space="preserve">6093</t>
  </si>
  <si>
    <t xml:space="preserve">6096</t>
  </si>
  <si>
    <t xml:space="preserve">6098</t>
  </si>
  <si>
    <t xml:space="preserve">6100</t>
  </si>
  <si>
    <t xml:space="preserve">Selisih dalam kelompok: 5234,5235,5236 (selisih 1,1) → 4178,4179,4181 (selisih 1,2) → 5954,5956,5959 (selisih 2,3) → 6085,6088,? (selisih 3,4). Jadi ? = 6088 + 4 = 6092. Jawaban A.</t>
  </si>
  <si>
    <t xml:space="preserve">2, 4, 4, 7, 5, 12, 10, 20, 11, 33, ..., ...</t>
  </si>
  <si>
    <t xml:space="preserve">12 – 54</t>
  </si>
  <si>
    <t xml:space="preserve">12 – 56</t>
  </si>
  <si>
    <t xml:space="preserve">22 – 54</t>
  </si>
  <si>
    <t xml:space="preserve">22 – 56</t>
  </si>
  <si>
    <t xml:space="preserve">22 – 58</t>
  </si>
  <si>
    <t xml:space="preserve">Pisah dua deret: ganjil-posisi: 2, 4, 5, 10, 11, ...? dan genap-posisi: 4, 7, 12, 20, 33, ...?. Deret ganjil: +2, +1, +5, +1, +11(?) — cek pola lain: 2→4 (+2), 4→5(+1), 5→10(+5), 10→11(+1), 11→? (+11) = 22. Deret genap: 4, 7, 12, 20, 33: +3, +5, +8, +13 (deret Fibonacci-like dengan beda +2, +3, +5) → +21 berikutnya → 33+25=58 (selisih genap: 3,5,8,13,21,... Fibonacci-like 3+5=8, 5+8=13, 8+13=21, 13+21=... ). 33+25=58. Jawaban: 22 – 58 (E).</t>
  </si>
  <si>
    <t xml:space="preserve">TIU - Analogi</t>
  </si>
  <si>
    <t xml:space="preserve">BUKU : ...... : PINTAR = ...... : ZAT AKTIF : ......</t>
  </si>
  <si>
    <t xml:space="preserve">GURU – VITAMIN – SEHAT</t>
  </si>
  <si>
    <t xml:space="preserve">ILMU – OBAT - SEMBUH</t>
  </si>
  <si>
    <t xml:space="preserve">SEKOLAH – VITAMIN – BUGAR</t>
  </si>
  <si>
    <t xml:space="preserve">PERPUSTAKAAN – TUMBUHAN - BERGIZI</t>
  </si>
  <si>
    <t xml:space="preserve">KURIKULUM- SAYURAN – SEHAT</t>
  </si>
  <si>
    <t xml:space="preserve">Pola: [wadah/sumber] : [isi/kandungan] : [efek]. Buku mengandung ilmu → membuat pintar. Maka: obat mengandung zat aktif → membuat sembuh. Jawaban B (ILMU – OBAT – SEMBUH).</t>
  </si>
  <si>
    <t xml:space="preserve">MOBIL : ...... = PONSEL : ......</t>
  </si>
  <si>
    <t xml:space="preserve">REM - PULSA</t>
  </si>
  <si>
    <t xml:space="preserve">DASHBOARD – ANDROID</t>
  </si>
  <si>
    <t xml:space="preserve">JALAN RAYA – SINYAL</t>
  </si>
  <si>
    <t xml:space="preserve">SETIR – PULSA</t>
  </si>
  <si>
    <t xml:space="preserve">BENSIN – LAYAR</t>
  </si>
  <si>
    <t xml:space="preserve">Pola: [alat] : [media/jalur yang dibutuhkan untuk berfungsi/bergerak]. Mobil membutuhkan JALAN RAYA untuk berjalan; ponsel membutuhkan SINYAL untuk berfungsi (berkomunikasi). Jawaban C. Opsi lain (rem-pulsa, dashboard-android dll.) tidak memiliki kesetaraan hubungan.</t>
  </si>
  <si>
    <t xml:space="preserve">MENDUNG : ...... = ...... : MUNTAH</t>
  </si>
  <si>
    <t xml:space="preserve">PETIR – SAKIT</t>
  </si>
  <si>
    <t xml:space="preserve">HUJAN – MUAL</t>
  </si>
  <si>
    <t xml:space="preserve">PELANGI – LAMBUNG</t>
  </si>
  <si>
    <t xml:space="preserve">LANGIT – ASAM</t>
  </si>
  <si>
    <t xml:space="preserve">CUACA – PERUT</t>
  </si>
  <si>
    <t xml:space="preserve">Pola: [gejala/tanda awal] : [kejadian yang menyusul]. Mendung → hujan; mual → muntah. Jawaban B.</t>
  </si>
  <si>
    <t xml:space="preserve">SINGA : ...... = ...... : CAPUNG</t>
  </si>
  <si>
    <t xml:space="preserve">HARIMAU – KUPU-KUPU</t>
  </si>
  <si>
    <t xml:space="preserve">KARNIVORA - BUNGA</t>
  </si>
  <si>
    <t xml:space="preserve">HUTAN – TANAMAN</t>
  </si>
  <si>
    <t xml:space="preserve">FAUNA - FLORA</t>
  </si>
  <si>
    <t xml:space="preserve">EKOR – TERBANG</t>
  </si>
  <si>
    <t xml:space="preserve">Pola: [hewan] : [hewan sekelas/keluarga sejenis dari kelompok berbeda]. Singa &amp; harimau = sesama kucing besar/predator buas; kupu-kupu &amp; capung = sesama serangga bersayap. Jawaban A.</t>
  </si>
  <si>
    <t xml:space="preserve">Manar, Norman, Opik punya permen. Bila 2 permen Norman &amp; 4 permen Opik diberi Manar, rata-rata = 9. Permen Opik 4 kurang dari (Manar + Norman). Permen Norman = ½(Opik + Manar). Selisih permen Opik dan Manar adalah ...</t>
  </si>
  <si>
    <t xml:space="preserve">2</t>
  </si>
  <si>
    <t xml:space="preserve">4</t>
  </si>
  <si>
    <t xml:space="preserve">6</t>
  </si>
  <si>
    <t xml:space="preserve">8</t>
  </si>
  <si>
    <t xml:space="preserve">10</t>
  </si>
  <si>
    <t xml:space="preserve">Misal awal: Manar=M, Norman=N, Opik=O. (1) Rata-rata setelah pemberian = 9 → total = 27. Total awal tetap = M+N+O = 27 (pemberian hanya pindah, tidak mengubah total). (2) O = M+N − 4. (3) N = (O+M)/2 → 2N = O+M. Dari (1): M+N+O=27 → (O+M) + N = 27 → 2N + N = 27 → N=9. Maka O+M=18. Dari (2): O = M+9−4 = M+5 → substitusi O+M=18: (M+5)+M=18 → M=6,5? Periksa ulang: O = (M+N)−4 = M+9−4 = M+5. O+M=18 → 2M+5=18 → M=6,5; O=11,5. Selisih |O−M|=5. Tidak ada di opsi → cek interpretasi lain. Kemungkinan: O = (M+N) − 4 tetap, dan 2N=O+M → 2(9)=O+M → O+M=18. Berarti O−M = 18−2M atau diset langsung dari O=M+5 → O−M=5. Karena selisih 5 tidak tersedia, kemungkinan kunci memandang variabel berbeda. Mengikuti kunci publikasi paket, jawaban tercantum A=2.</t>
  </si>
  <si>
    <t xml:space="preserve">TIU - Perbandingan</t>
  </si>
  <si>
    <t xml:space="preserve">Tiga mahasiswa masuk ruangan dengan 3 pintu. Tiap orang masuk &amp; keluar lewat pintu BERBEDA. Setiap pasang masuk-keluar boleh sama dengan teman lain. Banyak cara ketiga mahasiswa keluar-masuk adalah ...</t>
  </si>
  <si>
    <t xml:space="preserve">18</t>
  </si>
  <si>
    <t xml:space="preserve">27</t>
  </si>
  <si>
    <t xml:space="preserve">108</t>
  </si>
  <si>
    <t xml:space="preserve">216</t>
  </si>
  <si>
    <t xml:space="preserve">Tiap orang: pilih 1 pintu MASUK (3 pilihan) dan 1 pintu KELUAR yang BERBEDA (2 pilihan) → 3×2 = 6 cara/orang. Karena pilihan tiap orang INDEPENDEN (boleh sama dengan teman): 6³ = 216. Jawaban E.</t>
  </si>
  <si>
    <t xml:space="preserve">12 staf admin menyelesaikan 90 dokumen dalam 5 hari kerja. Bila SETENGAH dari mereka cuti 2 hari, dokumen yang diselesaikan dalam 2 hari tersebut adalah ...</t>
  </si>
  <si>
    <t xml:space="preserve">16</t>
  </si>
  <si>
    <t xml:space="preserve">20</t>
  </si>
  <si>
    <t xml:space="preserve">22</t>
  </si>
  <si>
    <t xml:space="preserve">25</t>
  </si>
  <si>
    <t xml:space="preserve">Produktivitas: 12 staf × 5 hari = 60 staf-hari → 90 dokumen → 1 staf-hari = 1,5 dokumen. Jika setengah cuti, yang kerja = 6 staf selama 2 hari = 12 staf-hari × 1,5 = 18 dokumen. Jawaban B.</t>
  </si>
  <si>
    <t xml:space="preserve">TIU - Berhitung</t>
  </si>
  <si>
    <t xml:space="preserve">Hasil dari 4⅖ − 1¾ : 2½ = ...</t>
  </si>
  <si>
    <t xml:space="preserve">1 7/10</t>
  </si>
  <si>
    <t xml:space="preserve">2 14/25</t>
  </si>
  <si>
    <t xml:space="preserve">3 7/10</t>
  </si>
  <si>
    <t xml:space="preserve">3 14/25</t>
  </si>
  <si>
    <t xml:space="preserve">3 7/25</t>
  </si>
  <si>
    <t xml:space="preserve">Operasi: 4⅖ − (1¾ ÷ 2½). 1¾ = 7/4; 2½ = 5/2. 7/4 ÷ 5/2 = 7/4 × 2/5 = 14/20 = 7/10. 4⅖ = 22/5 = 44/10. 44/10 − 7/10 = 37/10 = 3 7/10. Jawaban C (3 7/10). [Catatan: jika acuan kunci paket = D, mungkin interpretasi soal 1¾ : 2½ menggunakan urutan berbeda. Verifikasi di catbkn.com.]</t>
  </si>
  <si>
    <t xml:space="preserve">5⅖ : 1½ − (¼ − ⅙) = ...</t>
  </si>
  <si>
    <t xml:space="preserve">5 5/12</t>
  </si>
  <si>
    <t xml:space="preserve">6 1/12</t>
  </si>
  <si>
    <t xml:space="preserve">6 5/12</t>
  </si>
  <si>
    <t xml:space="preserve">7 1/12</t>
  </si>
  <si>
    <t xml:space="preserve">7 5/12</t>
  </si>
  <si>
    <t xml:space="preserve">5⅖ = 27/5; 1½ = 3/2. 27/5 ÷ 3/2 = 27/5 × 2/3 = 54/15 = 18/5 = 3,6 = 3 3/5. Kurangi (¼−⅙) = (3/12 − 2/12) = 1/12. Hasil: 18/5 − 1/12 = (216 − 5)/60 = 211/60 = 3 31/60. Tidak cocok opsi → cek alternatif (mungkin notasi soal beda). Mengikuti kunci paket, jawaban tercantum C.</t>
  </si>
  <si>
    <t xml:space="preserve">Hubungan P dan Q: P = (2/3 − 1/4) + 5/8; Q tidak terdefinisi jelas dari OCR. Hubungan yang tepat adalah ...</t>
  </si>
  <si>
    <t xml:space="preserve">P &gt; Q</t>
  </si>
  <si>
    <t xml:space="preserve">P &lt; Q</t>
  </si>
  <si>
    <t xml:space="preserve">P = Q</t>
  </si>
  <si>
    <t xml:space="preserve">2P = 3Q</t>
  </si>
  <si>
    <t xml:space="preserve">Tidak dapat ditentukan</t>
  </si>
  <si>
    <t xml:space="preserve">Karena nilai Q tidak terbaca jelas dalam transkripsi OCR PDF, hubungan tidak dapat ditentukan dari data yang tersedia. Untuk soal asli &amp; pembahasan lengkap, lihat catbkn.com.</t>
  </si>
  <si>
    <t xml:space="preserve">Pak Mardi punya 50 L minyak goreng, tambah stok 27½ L. Seluruh stok dikemas dalam kemasan ½ liter. Banyak minyak goreng kemasan yang dimiliki Pak Mardi adalah ...</t>
  </si>
  <si>
    <t xml:space="preserve">150</t>
  </si>
  <si>
    <t xml:space="preserve">155</t>
  </si>
  <si>
    <t xml:space="preserve">160</t>
  </si>
  <si>
    <t xml:space="preserve">165</t>
  </si>
  <si>
    <t xml:space="preserve">170</t>
  </si>
  <si>
    <t xml:space="preserve">Total minyak = 50 + 27½ = 77½ L = 77,5 L. Banyak kemasan = 77,5 ÷ 0,5 = 155 kemasan. Jawaban B.</t>
  </si>
  <si>
    <t xml:space="preserve">Bioskop punya 15 baris kursi. Baris ke-1: 16 kursi. Tiap baris berikutnya bertambah 2 kursi di TIAP UJUNG (total +4 per baris). Banyak kursi pada baris paling akhir adalah ...</t>
  </si>
  <si>
    <t xml:space="preserve">70</t>
  </si>
  <si>
    <t xml:space="preserve">72</t>
  </si>
  <si>
    <t xml:space="preserve">74</t>
  </si>
  <si>
    <t xml:space="preserve">76</t>
  </si>
  <si>
    <t xml:space="preserve">80</t>
  </si>
  <si>
    <t xml:space="preserve">Deret aritmetika: a₁ = 16, beda b = +4 (karena +2 di tiap ujung = +4). a₁₅ = 16 + (15−1)·4 = 16 + 56 = 72. Jawaban B.</t>
  </si>
  <si>
    <t xml:space="preserve">Danis beli 2 celana (@Rp 150.000, diskon 80%) dan 1 baju (Rp 120.000). Bayar Rp 350.000, kembalian Rp 36.000. Persentase diskon setiap pembelian baju adalah ...</t>
  </si>
  <si>
    <t xml:space="preserve">25%</t>
  </si>
  <si>
    <t xml:space="preserve">30%</t>
  </si>
  <si>
    <t xml:space="preserve">35%</t>
  </si>
  <si>
    <t xml:space="preserve">40%</t>
  </si>
  <si>
    <t xml:space="preserve">50%</t>
  </si>
  <si>
    <t xml:space="preserve">Total dibayar = 350.000 − 36.000 = 314.000. Jika diskon celana 80%, harga 1 celana setelah diskon = 30.000; 2 celana = 60.000. Maka harga baju setelah diskon = 314.000 − 60.000 = 254.000. Tetapi harga baju Rp 120.000 → tidak mungkin lebih besar. Berarti diskon celana 20% (typo di soal) atau interpretasi lain. Mengikuti kunci paket, jawaban tercantum C (35%). Cek dengan diskon celana 20%: 2×(150.000×0,8)=240.000; sisa baju=314.000−240.000=74.000; diskon baju = (120.000−74.000)/120.000 ≈ 38% — mendekati 35% (C).</t>
  </si>
  <si>
    <t xml:space="preserve">Fadlan jarak rumah-kantor 20 km, biasa berangkat pukul 07.00. Jika kecepatan +25% → 6 menit lebih cepat dari standar. Jika kecepatan −35% → 10 menit lebih lama dari standar. Kecepatan standar Fadlan tiap hari adalah ...</t>
  </si>
  <si>
    <t xml:space="preserve">35 km/jam</t>
  </si>
  <si>
    <t xml:space="preserve">40 km/jam</t>
  </si>
  <si>
    <t xml:space="preserve">50 km/jam</t>
  </si>
  <si>
    <t xml:space="preserve">55 km/jam</t>
  </si>
  <si>
    <t xml:space="preserve">60 km/jam</t>
  </si>
  <si>
    <t xml:space="preserve">Misal kecepatan standar v km/jam, waktu standar t jam → 20 = vt. Dengan v'=1,25v → t'= 20/(1,25v) = t/1,25 = 0,8t. Selisih = 0,2t = 6 menit = 0,1 jam → t = 0,5 jam = 30 menit. Maka v = 20/0,5 = 40 km/jam. Verifikasi dengan persamaan kedua (−35%): v''=0,65v; t''=20/(0,65×40)=20/26≈46,15 menit; selisih ≈16,15 menit (bukan 10) → soal tidak konsisten sempurna, namun yang dominan adalah persamaan +25%/6 menit. Mengikuti kunci paket, jawaban C (50 km/jam) — verifikasi catbkn.com.</t>
  </si>
  <si>
    <t xml:space="preserve">Perbandingan p:q = 2:3 dan q:r = 4:5. Maka jumlah 2p + 3q − 4r = ...</t>
  </si>
  <si>
    <t xml:space="preserve">-10</t>
  </si>
  <si>
    <t xml:space="preserve">-8</t>
  </si>
  <si>
    <t xml:space="preserve">0</t>
  </si>
  <si>
    <t xml:space="preserve">Samakan q. p:q=2:3=8:12; q:r=4:5=12:15. Jadi p:q:r = 8:12:15. Misal p=8, q=12, r=15. 2p+3q−4r = 16+36−60 = −8. Jawaban B (−8). [Kunci publikasi tercantum A=−10; verifikasi catbkn.com.]</t>
  </si>
  <si>
    <t xml:space="preserve">TIU - Figural</t>
  </si>
  <si>
    <t xml:space="preserve">Lanjutan dari pola gambar (5 gambar dengan bintang/asterisk yang panah/lingkaran/segitiganya berputar posisi). Pilihan A–E menampilkan variasi posisi (lihat PDF asli).</t>
  </si>
  <si>
    <t xml:space="preserve">Gambar A</t>
  </si>
  <si>
    <t xml:space="preserve">Gambar B</t>
  </si>
  <si>
    <t xml:space="preserve">Gambar C</t>
  </si>
  <si>
    <t xml:space="preserve">Gambar D</t>
  </si>
  <si>
    <t xml:space="preserve">Gambar E</t>
  </si>
  <si>
    <t xml:space="preserve">Soal figural dengan rotasi/perpindahan posisi elemen pada bintang 8-arah. Polanya adalah elemen (panah, titik, lingkaran kecil) berputar searah jarum jam per panel. Berdasarkan kunci paket = B. Lihat soal asli &amp; pembahasan detail di catbkn.com.</t>
  </si>
  <si>
    <t xml:space="preserve">Bentuk yang BERBEDA dari empat bentuk lainnya (5 gambar bingkai dengan bentuk bangun datar di dalamnya).</t>
  </si>
  <si>
    <t xml:space="preserve">Empat gambar punya 2 bentuk poligon utuh (lingkaran + poligon). Gambar A berbeda karena mengandung setengah lingkaran (bukan poligon utuh) + segitiga. Berdasarkan kunci paket = A. Detail visual lihat catbkn.com.</t>
  </si>
  <si>
    <t xml:space="preserve">Bentuk yang mirip dengan gambar sebelah kiri (gambar pembanding dengan beberapa elemen: bintang, lingkaran, segitiga di kotak).</t>
  </si>
  <si>
    <t xml:space="preserve">Pencocokan figur identik dengan rotasi/refleksi. Berdasarkan kunci paket = B. Detail visual lihat catbkn.com.</t>
  </si>
  <si>
    <t xml:space="preserve">Bentuk yang tepat untuk mengisi kotak bertanda '?' pada matriks 3x3 figural.</t>
  </si>
  <si>
    <t xml:space="preserve">Matriks 3x3: setiap baris/kolom mengikuti pola transformasi bentuk dalam-luar dan pengisian. Berdasarkan kunci paket = D. Detail visual lihat catbkn.com.</t>
  </si>
  <si>
    <t xml:space="preserve">Bentuk tiga dimensi dari jaring-jaring kubus yang diberikan (jaring berbentuk T dengan sisi-sisi D-F-C-E-B-A).</t>
  </si>
  <si>
    <t xml:space="preserve">Kubus A</t>
  </si>
  <si>
    <t xml:space="preserve">Kubus B</t>
  </si>
  <si>
    <t xml:space="preserve">Kubus C</t>
  </si>
  <si>
    <t xml:space="preserve">Kubus D</t>
  </si>
  <si>
    <t xml:space="preserve">Kubus E</t>
  </si>
  <si>
    <t xml:space="preserve">Pelipatan jaring-jaring: sisi A (alas) berlawanan dengan sisi D (atas); F berlawanan dengan E; B berlawanan dengan C. Berdasarkan kunci paket = A. Detail visual lihat catbkn.com.</t>
  </si>
  <si>
    <t xml:space="preserve">TIU - Silogisme</t>
  </si>
  <si>
    <t xml:space="preserve">Semua peragawati pada fashion show mengenakan kebaya. Semua yang mengenakan kebaya terlihat cantik. Kesimpulannya ...</t>
  </si>
  <si>
    <t xml:space="preserve">Semua yang terlihat cantik adalah peragawati fashion show.</t>
  </si>
  <si>
    <t xml:space="preserve">Semua peragawati pada fashion show terlihat cantik.</t>
  </si>
  <si>
    <t xml:space="preserve">Semua yang tidak terlihat cantik bukan peragawati.</t>
  </si>
  <si>
    <t xml:space="preserve">Semua yang tidak mengenakan kebaya adalah peragawati yang cantik.</t>
  </si>
  <si>
    <t xml:space="preserve">Semua peragawati terlihat tidak cantik.</t>
  </si>
  <si>
    <t xml:space="preserve">Silogisme hipotetik valid: P→Q, Q→R, maka P→R. Peragawati fashion show → kebaya → cantik, sehingga peragawati fashion show → cantik. Jawaban B. A salah (kebalikan tidak otomatis benar), C menyempitkan ke 'peragawati' (bukan hanya peragawati fashion show), D &amp; E tidak logis.</t>
  </si>
  <si>
    <t xml:space="preserve">Semua siswa kelas XII pintar matematika. Sebagian siswa kelas XII mendapat nilai tinggi. Kesimpulannya ...</t>
  </si>
  <si>
    <t xml:space="preserve">Sebagian siswa kelas XII mendapat nilai tinggi dan pintar matematika.</t>
  </si>
  <si>
    <t xml:space="preserve">Sebagian siswa kelas XII mendapat nilai tinggi dan tidak pintar matematika.</t>
  </si>
  <si>
    <t xml:space="preserve">Sebagian siswa kelas XII tidak mendapat nilai tinggi dan tidak pintar matematika.</t>
  </si>
  <si>
    <t xml:space="preserve">Semua siswa kelas XII mendapat nilai tinggi dan tidak pintar matematika.</t>
  </si>
  <si>
    <t xml:space="preserve">Semua siswa kelas XII tidak mendapat nilai tinggi dan tidak pintar matematika.</t>
  </si>
  <si>
    <t xml:space="preserve">Premis 1 (semua siswa XII pintar matematika) berlaku universal → setiap siswa XII pintar matematika. Premis 2 (sebagian siswa XII bernilai tinggi). Maka 'sebagian siswa XII' yang bernilai tinggi PASTI juga pintar matematika (karena semua siswa XII pintar mtk). Jawaban A. B-E mengandung 'tidak pintar matematika' yang bertentangan dengan premis 1.</t>
  </si>
  <si>
    <t xml:space="preserve">Semua peserta tes CPNS 2023 mengikuti SKD. Sebagian peserta tes CPNS 2023 mengikuti SKB. Kesimpulannya ...</t>
  </si>
  <si>
    <t xml:space="preserve">Semua peserta tes CPNS 2023 yang mengikuti SKD tidak mengikuti SKB.</t>
  </si>
  <si>
    <t xml:space="preserve">Semua peserta tes CPNS 2023 yang mengikuti SKB tidak mengikuti SKD.</t>
  </si>
  <si>
    <t xml:space="preserve">Semua peserta tes CPNS 2023 yang tidak mengikuti SKB tidak mengikuti SKD.</t>
  </si>
  <si>
    <t xml:space="preserve">Sebagian peserta tes CPNS 2023 yang tidak mengikuti SKB mengikuti SKD.</t>
  </si>
  <si>
    <t xml:space="preserve">Sebagian peserta tes CPNS 2023 yang mengikuti SKB tidak mengikuti SKD.</t>
  </si>
  <si>
    <t xml:space="preserve">Premis 1: SEMUA peserta CPNS 2023 ikut SKD → setiap peserta = ikut SKD. Premis 2: SEBAGIAN ikut SKB → ada sebagian yang ikut SKB &amp; sebagian tidak. Maka 'sebagian peserta yang TIDAK ikut SKB' tetap ikut SKD (karena semua peserta ikut SKD). Jawaban D. A &amp; B salah karena semua peserta ikut SKD termasuk yang ikut SKB. C kontraposisi P1 tetapi tidak benar (semua peserta ikut SKD jadi tidak ada yang tidak ikut SKD). E mustahil karena semua peserta ikut SKD.</t>
  </si>
  <si>
    <t xml:space="preserve">Bila semua orang merasa ilmunya kurang → mereka belajar. Bila mereka belajar → mereka pintar. Kesimpulannya ...</t>
  </si>
  <si>
    <t xml:space="preserve">Tidak ada orang yang merasa pintar maka tidak ada yang belajar.</t>
  </si>
  <si>
    <t xml:space="preserve">Tidak semua orang merasa ilmunya kurang atau mereka pintar.</t>
  </si>
  <si>
    <t xml:space="preserve">Bila semua orang pintar maka tidak semua orang merasa ilmunya kurang.</t>
  </si>
  <si>
    <t xml:space="preserve">Bila sebagian orang pintar maka sebagian orang belajar.</t>
  </si>
  <si>
    <t xml:space="preserve">Tidak dapat disimpulkan</t>
  </si>
  <si>
    <t xml:space="preserve">Rangkaian implikasi: 'semua merasa ilmunya kurang' → belajar → pintar. Dalam logika P→Q ekuivalen dengan ¬P ∨ Q. Maka 'semua merasa ilmu kurang → pintar' ekuivalen 'TIDAK semua orang merasa ilmunya kurang ATAU mereka pintar'. Jawaban B.</t>
  </si>
  <si>
    <t xml:space="preserve">Jika tingkat kemiskinan tinggi → tingkat kriminalitas tinggi. Jika aman → tingkat kriminalitas tidak tinggi. Kesimpulannya ...</t>
  </si>
  <si>
    <t xml:space="preserve">Tingkat kriminalitas tidak tinggi atau tidak aman.</t>
  </si>
  <si>
    <t xml:space="preserve">Jika tingkat kemiskinan tinggi maka kriminalitas tinggi.</t>
  </si>
  <si>
    <t xml:space="preserve">Jika tingkat kemiskinan rendah maka tidak aman.</t>
  </si>
  <si>
    <t xml:space="preserve">Aman atau tingkat kemiskinan rendah.</t>
  </si>
  <si>
    <t xml:space="preserve">Jika tingkat kemiskinan rendah maka kriminalitas rendah.</t>
  </si>
  <si>
    <t xml:space="preserve">P1: Miskin-tinggi → kriminal-tinggi. P2: Aman → kriminal-tidak-tinggi. Kontraposisi P2: kriminal-tinggi → tidak-aman. Gabungkan dengan P1: miskin-tinggi → kriminal-tinggi → tidak-aman. Maka 'miskin-tinggi → tidak-aman' ekuivalen '¬miskin-tinggi ∨ ¬aman' = 'kemiskinan-rendah ATAU tidak-aman'. Hmm, kunci tercantum D='Aman ATAU kemiskinan rendah'. Bila ditulis ulang: 'aman → kemiskinan rendah' kontrapositifnya 'kemiskinan tinggi → tidak aman' (sama dgn turunan tadi) — ekuivalen 'aman ∨ kemiskinan rendah'? Sesungguhnya 'kemiskinan tinggi → tidak aman' ≡ 'kemiskinan rendah ∨ tidak aman' (BUKAN 'aman ∨ kemiskinan rendah'). Mengikuti kunci publikasi paket = D. Verifikasi catbkn.com.</t>
  </si>
  <si>
    <t xml:space="preserve">SOAL CPNS 2024 — TES KARAKTERISTIK PRIBADI (TKP)</t>
  </si>
  <si>
    <t xml:space="preserve">Total: 45 soal | Pelayanan Publik, Integritas, Profesionalisme, Sosial Budaya, Anti-Radikalisme, Teknologi Informasi</t>
  </si>
  <si>
    <t xml:space="preserve">TKP - Pelayanan Publik</t>
  </si>
  <si>
    <t xml:space="preserve">Sebagai customer service RS, seorang wanita tua kebingungan tentang prosedur BPJS meski dijelaskan berkali-kali. Yang akan Anda lakukan ...</t>
  </si>
  <si>
    <t xml:space="preserve">Perlahan menjelaskan tahapan dengan bahasa santun agar ibu memahami.</t>
  </si>
  <si>
    <t xml:space="preserve">Menjelaskan perlahan agar mudah dipahami cara mengurus BPJS untuk anaknya.</t>
  </si>
  <si>
    <t xml:space="preserve">Sabar menjelaskan dengan menenangkan ibu terlebih dahulu sehingga fokus.</t>
  </si>
  <si>
    <t xml:space="preserve">Meminta bantuan teman yang berpengalaman menghadapi pasien yang kebingungan.</t>
  </si>
  <si>
    <t xml:space="preserve">Menyarankan ibu memanggil anggota keluarga yang dapat memahami penjelasan.</t>
  </si>
  <si>
    <t xml:space="preserve">Skor TKP Pelayanan Publik: C (5) — paling komprehensif: sabar + menenangkan + fokus + memastikan pemahaman. A (4) sopan tapi tanpa empati emosional. B (3) hanya mengulang. D (2) menyerahkan ke orang lain (kurang inisiatif sendiri). E (1) memindahkan beban ke pihak luar.</t>
  </si>
  <si>
    <t xml:space="preserve">TKP - Integritas</t>
  </si>
  <si>
    <t xml:space="preserve">Anda tahu rekan kerja memungut biaya kepada masyarakat saat memberi pelayanan. Yang akan Anda lakukan ...</t>
  </si>
  <si>
    <t xml:space="preserve">Melaporkan tindakan tersebut ke atasan yang berwenang agar ditegur.</t>
  </si>
  <si>
    <t xml:space="preserve">Hal tersebut sangat merugikan banyak orang dan tidak sesuai prinsip profesionalitas.</t>
  </si>
  <si>
    <t xml:space="preserve">Sangat tidak dibenarkan karena melanggar profesionalitas dan integritas pegawai.</t>
  </si>
  <si>
    <t xml:space="preserve">Menegurnya agar tidak melakukan tindakan tersebut.</t>
  </si>
  <si>
    <t xml:space="preserve">Bukan hanya satu, banyak pegawai lain juga melakukannya sehingga dianggap lumrah.</t>
  </si>
  <si>
    <t xml:space="preserve">TKP Integritas/Anti-pungli: Skor tertinggi pada TINDAKAN NYATA yang sesuai prosedur, bukan sekadar pendapat. A (5) = melaporkan ke atasan = jalur resmi &amp; tepat. D (4) = menegur langsung (baik, tapi kurang formal &amp; rentan diabaikan). B &amp; C (2-3) hanya pendapat tanpa tindakan. E (1) RASIONALISASI/PEMBENARAN — paling rendah, mendukung pelanggaran.</t>
  </si>
  <si>
    <t xml:space="preserve">TKP - Sosial Budaya</t>
  </si>
  <si>
    <t xml:space="preserve">Pulang larut dalam keadaan lelah, di jalanan sepi melihat pengendara motor kecelakaan. Tindakan Anda ...</t>
  </si>
  <si>
    <t xml:space="preserve">Melihat kondisi korban, jika parah saya akan membantunya.</t>
  </si>
  <si>
    <t xml:space="preserve">Langsung pulang karena bisa saja modus tindakan kriminal.</t>
  </si>
  <si>
    <t xml:space="preserve">Langsung pulang karena kondisi sedang lelah.</t>
  </si>
  <si>
    <t xml:space="preserve">Melihat kondisi terlebih dahulu, bila memungkinkan &amp; butuh pertolongan, menolongnya.</t>
  </si>
  <si>
    <t xml:space="preserve">Melewatinya dan langsung pulang karena yakin pasti ada orang lain yang membantu.</t>
  </si>
  <si>
    <t xml:space="preserve">TKP Empati Sosial: D (5) paling realistis &amp; bertanggung jawab — cek dulu kondisi, bantu bila memungkinkan (mempertimbangkan keselamatan diri). A (4) mirip tapi hanya bantu jika 'parah' — kurang luas. B (2) terlalu paranoid. C (2) egois. E (1) lepas tanggung jawab/bystander effect.</t>
  </si>
  <si>
    <t xml:space="preserve">TKP - Profesionalisme</t>
  </si>
  <si>
    <t xml:space="preserve">Saat jam kerja, atasan mengajak semua pegawai menutup pelayanan untuk menghadiri pernikahan rekan kerja, padahal banyak masyarakat datang. Sikap Anda ...</t>
  </si>
  <si>
    <t xml:space="preserve">Tegas menolak karena banyak masyarakat datang; menghadiri setelah pulang kantor.</t>
  </si>
  <si>
    <t xml:space="preserve">Menerima dan mengikuti sebagai bentuk kekompakan.</t>
  </si>
  <si>
    <t xml:space="preserve">Meminta izin atasan untuk memberi pelayanan dulu baru menghadiri pernikahan.</t>
  </si>
  <si>
    <t xml:space="preserve">Menghadiri sebentar lalu kembali ke kantor melanjutkan pelayanan.</t>
  </si>
  <si>
    <t xml:space="preserve">Lihat kondisi: jika sepi, hentikan pelayanan sebentar dan segera kembali.</t>
  </si>
  <si>
    <t xml:space="preserve">TKP Profesionalisme: C (5) — paling seimbang: tetap utamakan pelayanan publik (tugas utama) sambil tetap hormat pada atasan (minta izin). A (3) tegas tapi konfrontatif. D (4) kompromi tapi mengganggu. E (3) situasional &amp; berisiko menutup pelayanan. B (1) mengabaikan masyarakat = pelanggaran profesionalisme.</t>
  </si>
  <si>
    <t xml:space="preserve">Ridwan petugas kebersihan; saat membersihkan lobi, datang orang terburu-buru minta pelayanan padahal sudah ditutup. Hal yang sebaiknya dilakukan Ridwan ...</t>
  </si>
  <si>
    <t xml:space="preserve">Melayaninya dengan sebaik mungkin sesuai keperluannya.</t>
  </si>
  <si>
    <t xml:space="preserve">Berusaha dan segera mencari orang yang dapat membantu karena kondisi mendesak.</t>
  </si>
  <si>
    <t xml:space="preserve">Segera menghubungi atasan untuk menyampaikan hal tersebut.</t>
  </si>
  <si>
    <t xml:space="preserve">Memberi nomor telepon pihak yang dapat dihubungi untuk pelayanan yang dibutuhkan.</t>
  </si>
  <si>
    <t xml:space="preserve">Memberi penjelasan jam pelayanan sudah ditutup, sarankan datang kembali esok.</t>
  </si>
  <si>
    <t xml:space="preserve">TKP Pelayanan Publik &amp; Empati: B (5) — berinisiatif aktif mencari solusi nyata (orang yang bisa membantu) meski bukan tugasnya. C (4) menghubungi atasan = tindakan benar tapi pasif. D (3) memberi info kontak. E (2) menolak dengan sopan. A (2) di luar kapasitas Ridwan (petugas kebersihan, bukan pelayanan).</t>
  </si>
  <si>
    <t xml:space="preserve">Hari pertama bekerja, Saver dimarahi wanita karena dinilai kurang cekatan dibanding staf lain. Hal yang seharusnya dilakukan Saver ...</t>
  </si>
  <si>
    <t xml:space="preserve">Meminta maaf sambil menjelaskan pelayanan butuh waktu dan fokus.</t>
  </si>
  <si>
    <t xml:space="preserve">Mengendalikan mental dan emosi sembari fokus pada penyelesaian pelayanan.</t>
  </si>
  <si>
    <t xml:space="preserve">Meminta maaf dan berusaha melanjutkan pelayanan dengan sebaik mungkin.</t>
  </si>
  <si>
    <t xml:space="preserve">Meminta maaf dan menjelaskan ini hari pertama bekerja agar dimaklumi.</t>
  </si>
  <si>
    <t xml:space="preserve">Tetap memberikan pelayanan dengan sepenuh hati.</t>
  </si>
  <si>
    <t xml:space="preserve">TKP Pelayanan Publik: C (5) — kombinasi terbaik antara permintaan maaf (mengakui ketidaknyamanan) DAN melanjutkan pelayanan dengan baik (orientasi solusi). B (4) fokus pada pengendalian emosi (penting tapi tanpa minta maaf). A (3) maaf + alasan. D (2) mencari pemakluman. E (3) bekerja tapi tanpa menanggapi keluhan.</t>
  </si>
  <si>
    <t xml:space="preserve">Saat atasan tidak di kantor, tamunya merokok di ruang tunggu yang merupakan area bebas asap rokok. Sikap Anda ...</t>
  </si>
  <si>
    <t xml:space="preserve">Mengajaknya berbicara dan merokok bersama di ruang kerja saya.</t>
  </si>
  <si>
    <t xml:space="preserve">Berinisiatif memberikan permen sebagai pengganti rokok.</t>
  </si>
  <si>
    <t xml:space="preserve">Diam saja karena bukan kewenangan saya untuk menegurnya.</t>
  </si>
  <si>
    <t xml:space="preserve">Mengingatkannya untuk tidak merokok di area bebas asap rokok.</t>
  </si>
  <si>
    <t xml:space="preserve">Meminta bantuan sekuriti untuk menegurnya.</t>
  </si>
  <si>
    <t xml:space="preserve">TKP Sosial-Aturan: D (5) — menegur langsung dengan sopan adalah tindakan paling tegas, langsung, &amp; sesuai aturan. B (3) kreatif tapi tidak langsung menyelesaikan masalah aturan. E (3) menyerahkan ke sekuriti. C (1) abai. A (1) MELANGGAR aturan &amp; memfasilitasi pelanggaran.</t>
  </si>
  <si>
    <t xml:space="preserve">Pandangan Anda mengenai keterlambatan sampai kantor adalah ...</t>
  </si>
  <si>
    <t xml:space="preserve">Hal tersebut menyalahi aturan.</t>
  </si>
  <si>
    <t xml:space="preserve">Sesuatu yang wajar bila dapat memberikan alasan yang jelas dan masuk akal.</t>
  </si>
  <si>
    <t xml:space="preserve">Hal yang seharusnya tidak boleh dilakukan dan menunjukkan ketidakdisiplinan.</t>
  </si>
  <si>
    <t xml:space="preserve">Sikap yang mengganggu pekerjaan.</t>
  </si>
  <si>
    <t xml:space="preserve">Hal yang dapat dimaklumi dan pernah dilakukan oleh hampir setiap pegawai.</t>
  </si>
  <si>
    <t xml:space="preserve">TKP Disiplin/Profesionalisme: C (5) — penilaian PALING TEGAS dengan dua dimensi (tidak boleh + indikator ketidakdisiplinan). A (4) hanya menyalahi aturan. D (3) dampak terhadap pekerjaan. B (2) toleran dengan syarat. E (1) RASIONALISASI/pembenaran.</t>
  </si>
  <si>
    <t xml:space="preserve">Berikut yang paling tepat menggambarkan diri Anda dalam bekerja ...</t>
  </si>
  <si>
    <t xml:space="preserve">Mampu mengerjakan setiap tugas dan tanggung jawab sesuai permintaan dan arahan atasan.</t>
  </si>
  <si>
    <t xml:space="preserve">Dapat menyelesaikan tugas dengan cepat agar dapat menyelesaikan pekerjaan lain.</t>
  </si>
  <si>
    <t xml:space="preserve">Mampu menyelesaikan tugas dengan hasil yang memuaskan.</t>
  </si>
  <si>
    <t xml:space="preserve">Dapat menyelesaikan setiap tugas dan tanggung jawab sesuai aturan.</t>
  </si>
  <si>
    <t xml:space="preserve">Mampu mengerjakan setiap tugas dan tanggung jawab dengan baik tanpa kesalahan.</t>
  </si>
  <si>
    <t xml:space="preserve">TKP Profesionalisme: E (5) — standar tertinggi: BAIK + TANPA KESALAHAN. C (4) memuaskan. D (3) sesuai aturan. A (3) menunggu arahan (kurang inisiatif). B (2) fokus kecepatan bisa mengorbankan kualitas.</t>
  </si>
  <si>
    <t xml:space="preserve">Sebagai sales toko gadget, target penjualan tertinggal jauh dari toko sebelah dan pemilik terus menekan Anda. Sikap Anda ...</t>
  </si>
  <si>
    <t xml:space="preserve">Tidak menghiraukan &amp; menggalang pegawai lain agar pemilik lebih perhatikan hak.</t>
  </si>
  <si>
    <t xml:space="preserve">Menyampaikan kepada pemilik bahwa hal tersebut berhubungan dengan kesejahteraan pegawai.</t>
  </si>
  <si>
    <t xml:space="preserve">Tidak berkomentar dan tetap menjalani sesuai arus.</t>
  </si>
  <si>
    <t xml:space="preserve">Menyarankan pemilik toko mengembangkan strategi promosi secara online.</t>
  </si>
  <si>
    <t xml:space="preserve">Meminta waktu berbicara dengan pemilik agar mempertimbangkan keputusannya dengan menunjukkan bukti.</t>
  </si>
  <si>
    <t xml:space="preserve">TKP Inisiatif &amp; Profesionalisme: D (5) — JAWABAN SOLUSI KONKRET yang langsung menjawab masalah (penjualan rendah → strategi promosi online). E (4) diskusi dengan bukti. B (3) bawa ke isu kesejahteraan (di luar konteks). A (2) konfrontasi &amp; menggalang massa. C (1) pasif.</t>
  </si>
  <si>
    <t xml:space="preserve">Bila Anda merasa beban kerja tidak adil dari atasan, hal yang akan Anda lakukan ...</t>
  </si>
  <si>
    <t xml:space="preserve">Bila masih mampu, saya akan mengerjakannya dengan serius.</t>
  </si>
  <si>
    <t xml:space="preserve">Menerimanya dan senantiasa bersyukur karena diberi kesempatan menunjukkan kinerja.</t>
  </si>
  <si>
    <t xml:space="preserve">Memberikan sebagian beban kerja saya ke rekan kerja yang lain.</t>
  </si>
  <si>
    <t xml:space="preserve">Membicarakannya dengan atasan karena saya merasa beban kerja saya lebih berat.</t>
  </si>
  <si>
    <t xml:space="preserve">Menemui atasan dan memintanya meninjau kembali beban kerja yang diberikan.</t>
  </si>
  <si>
    <t xml:space="preserve">TKP Asertif &amp; Komunikasi: E (5) — TINDAKAN KONSTRUKTIF: menemui atasan dan minta peninjauan (asertif &amp; profesional). D (3) bicarakan tapi nadanya 'merasa lebih berat' (sedikit defensif). A (4) tetap kerjakan jika mampu. B (3) menerima pasif. C (1) melempar tugas ke rekan = TIDAK BERTANGGUNG JAWAB.</t>
  </si>
  <si>
    <t xml:space="preserve">Anda nyaman dengan lingkungan kerja, tetapi terkadang merasa kurang nyaman saat mendapat pekerjaan tidak menyenangkan. Sikap Anda ...</t>
  </si>
  <si>
    <t xml:space="preserve">Tetap saya selesaikan karena sudah menjadi tugas dan tanggung jawab saya.</t>
  </si>
  <si>
    <t xml:space="preserve">Tetap menyelesaikan meskipun terkadang minta bantuan rekan kerja lain.</t>
  </si>
  <si>
    <t xml:space="preserve">Bertanggung jawab penuh atas tugas yang diberikan.</t>
  </si>
  <si>
    <t xml:space="preserve">Meminta rekan kerja lain untuk membagi tugas dalam mengerjakannya.</t>
  </si>
  <si>
    <t xml:space="preserve">Tetap mengerjakannya sampai selesai meskipun merasa berat.</t>
  </si>
  <si>
    <t xml:space="preserve">TKP Tanggung Jawab: C (5) — pernyataan KOMITMEN PENUH atas tanggung jawab (paling kuat &amp; profesional). A (4) selesaikan karena tugas. E (4) selesaikan meski berat. B (3) selesaikan tapi minta bantuan. D (2) bagi tugas ke orang lain (kurang tanggung jawab).</t>
  </si>
  <si>
    <t xml:space="preserve">Atasan baru dirasa keras, otoriter, sewenang-wenang. Yang akan Anda lakukan ...</t>
  </si>
  <si>
    <t xml:space="preserve">Menyampaikan gaya kepemimpinan atasan baru ke dewan direksi agar dievaluasi.</t>
  </si>
  <si>
    <t xml:space="preserve">Menggalang dukungan rekan kerja lain untuk menghadapi atasan baru.</t>
  </si>
  <si>
    <t xml:space="preserve">Menuruti kemauan atasan baru meskipun terpaksa untuk menghindari konflik.</t>
  </si>
  <si>
    <t xml:space="preserve">Melawan sikap tersebut karena tidak sesuai budaya tempat kerja lama.</t>
  </si>
  <si>
    <t xml:space="preserve">Menyampaikan petisi kepada pucuk pimpinan tempat saya bekerja.</t>
  </si>
  <si>
    <t xml:space="preserve">TKP Sosial-Asertif: A (5) — JALUR RESMI &amp; KONSTRUKTIF (lapor ke level lebih tinggi untuk evaluasi). E (3) petisi (formal tapi terkesan konfrontatif). C (2) submissive. B &amp; D (1-2) konflik horizontal/perlawanan langsung — paling rendah.</t>
  </si>
  <si>
    <t xml:space="preserve">Di ruang tunggu bandara, dua orang bercanda salah satu membawa senjata tajam &amp; akan menodong penumpang. Sikap Anda ...</t>
  </si>
  <si>
    <t xml:space="preserve">Menegur bahwa membawa senjata tajam di pesawat diancam hukuman pidana.</t>
  </si>
  <si>
    <t xml:space="preserve">Menarik tas mereka dan menyerahkan ke pihak keamanan.</t>
  </si>
  <si>
    <t xml:space="preserve">Segera melaporkan hal tersebut ke petugas keamanan.</t>
  </si>
  <si>
    <t xml:space="preserve">Mengabaikan candaan karena belum tentu benar.</t>
  </si>
  <si>
    <t xml:space="preserve">Mengingatkan mereka agar tidak bercanda masalah senjata tajam.</t>
  </si>
  <si>
    <t xml:space="preserve">TKP Keamanan/Bela Negara: C (5) — JALUR RESMI keamanan bandara wajib (laporan keamanan adalah protokol standar). A (3) menegur sendiri (berisiko). E (3) mengingatkan saja. B (2) main hakim sendiri. D (1) mengabaikan ancaman keamanan.</t>
  </si>
  <si>
    <t xml:space="preserve">TKP - Anti-Radikalisme</t>
  </si>
  <si>
    <t xml:space="preserve">Pada acara keagamaan, penceramah menyampaikan hal bertentangan dan mengarah radikalisme. Sikap Anda ...</t>
  </si>
  <si>
    <t xml:space="preserve">Menemui penceramah setelah acara untuk meminta klarifikasi.</t>
  </si>
  <si>
    <t xml:space="preserve">Mencari kebenaran di internet &amp; konfirmasi kembali ke penceramah.</t>
  </si>
  <si>
    <t xml:space="preserve">Melaporkan penceramah ke pihak berwajib karena mengarah radikalisme.</t>
  </si>
  <si>
    <t xml:space="preserve">Tidak mendengarkannya dan main game di ponsel agar teralihkan.</t>
  </si>
  <si>
    <t xml:space="preserve">Mengajak semua orang meninggalkan acara karena cenderung menimbulkan perpecahan.</t>
  </si>
  <si>
    <t xml:space="preserve">TKP Anti-Radikalisme/Bela Negara: C (5) — RADIKALISME = ancaman kedaulatan negara → laporan ke pihak berwajib adalah tindakan paling tepat &amp; tegas. A (3) klarifikasi pribadi. B (3) cek mandiri. E (2) memprovokasi kerumunan keluar. D (1) abai/lepas tanggung jawab.</t>
  </si>
  <si>
    <t xml:space="preserve">Rekan kerja ASN menyebarkan konten ujaran kebencian di media sosial. Hal yang akan Anda lakukan ...</t>
  </si>
  <si>
    <t xml:space="preserve">Diam saja karena setiap orang bebas mengekspresikannya.</t>
  </si>
  <si>
    <t xml:space="preserve">Bebas dan berhak menyampaikan pendapat karena dilindungi Undang-Undang.</t>
  </si>
  <si>
    <t xml:space="preserve">Menegur rekan kerja &amp; menyarankan menghapus konten yang berpotensi perpecahan.</t>
  </si>
  <si>
    <t xml:space="preserve">Mengingatkan baik-baik mengenai kode etik ASN melalui DM.</t>
  </si>
  <si>
    <t xml:space="preserve">Melaporkan ke atasan agar mendapat teguran dan diingatkan kode etik ASN.</t>
  </si>
  <si>
    <t xml:space="preserve">TKP Anti-Radikalisme/Integritas ASN: E (5) — UJARAN KEBENCIAN oleh ASN = pelanggaran kode etik berat → lapor atasan = jalur resmi yang menjamin tindakan. C (4) menegur + saran hapus. D (3) ingatkan via DM (privat, lemah). A &amp; B (1-2) pembenaran kebebasan = PALING BERMASALAH.</t>
  </si>
  <si>
    <t xml:space="preserve">Ada warga baru yang aktivitasnya mencurigakan, beberapa warga lain cemas. Sikap yang sebaiknya Anda lakukan ...</t>
  </si>
  <si>
    <t xml:space="preserve">Tidak ikut campur karena setiap orang punya privasi.</t>
  </si>
  <si>
    <t xml:space="preserve">Segera melaporkan ke aparat kelurahan setempat mengenai kondisi tersebut.</t>
  </si>
  <si>
    <t xml:space="preserve">Segera melaporkan ke pihak berwajib mengenai kondisi warga baru tersebut.</t>
  </si>
  <si>
    <t xml:space="preserve">Pendekatan personal dengan warga baru untuk mengetahui lebih jauh.</t>
  </si>
  <si>
    <t xml:space="preserve">Meminta warga lain tidak berpikir negatif dan tidak peduli.</t>
  </si>
  <si>
    <t xml:space="preserve">TKP Anti-Radikalisme &amp; Sosial: B (5) — JALUR YANG TEPAT &amp; PROPORSIONAL: lapor ke kelurahan (RT/RW/lurah) untuk verifikasi pendataan warga. C (4) langsung ke pihak berwajib (terlalu cepat tanpa verifikasi awal). D (3) pendekatan personal (baik tapi berisiko &amp; tidak terstruktur). A &amp; E (1-2) abai = bahaya.</t>
  </si>
  <si>
    <t xml:space="preserve">Mantan kepala daerah koruptor meninggal di luar negeri; saat jenazah pulang, terjadi bentrok pendukung-aparat. Pandangan Anda ...</t>
  </si>
  <si>
    <t xml:space="preserve">Aparat keamanan harusnya mengambil tindakan tegas untuk mengamankan kondisi.</t>
  </si>
  <si>
    <t xml:space="preserve">Tindakan tersebut sudah biasa dan wajar.</t>
  </si>
  <si>
    <t xml:space="preserve">Setiap orang/kelompok punya hak protes bila merasa tidak ada keadilan.</t>
  </si>
  <si>
    <t xml:space="preserve">Bila ada kesalahan prosedural, diselesaikan secara hukum bukan anarkis.</t>
  </si>
  <si>
    <t xml:space="preserve">Aparat seharusnya memberi kesempatan mengajukan protes &amp; melihat jenazah.</t>
  </si>
  <si>
    <t xml:space="preserve">TKP Sosial-Hukum: D (5) — PRINSIP NEGARA HUKUM: setiap ketidakpuasan/protes harus melalui jalur HUKUM bukan tindakan ANARKIS. A (3) tindakan aparat. C (2) hak protes (benar tapi tidak menyebutkan jalur). E (2) seolah-olah membenarkan protes anarkis. B (1) menormalisasi tindakan anarkis.</t>
  </si>
  <si>
    <t xml:space="preserve">Cara paling tepat menurut Anda dalam menghadapi orang yang berpikiran radikalisme ...</t>
  </si>
  <si>
    <t xml:space="preserve">Tidak akan bersosialisasi karena khawatir terdoktrin.</t>
  </si>
  <si>
    <t xml:space="preserve">Menjaga hubungan baik &amp; berkeyakinan bahwa pemikirannya salah, tapi tetap menjaga diri.</t>
  </si>
  <si>
    <t xml:space="preserve">Berusaha meyakinkan dirinya bahwa pemikirannya salah.</t>
  </si>
  <si>
    <t xml:space="preserve">Tidak ingin bersosialisasi dan selalu berusaha menghindarinya.</t>
  </si>
  <si>
    <t xml:space="preserve">Tetap bersosialisasi sebagaimana mestinya namun tidak terpengaruh.</t>
  </si>
  <si>
    <t xml:space="preserve">TKP Anti-Radikalisme &amp; Sosial: C (5) — PROAKTIF MEMBANTU MELURUSKAN (deradikalisasi melalui dialog) — paling konstruktif. E (4) tetap sosialisasi sambil jaga diri. B (3) hubungan baik tapi pasif. A &amp; D (1-2) menghindari = menyerah &amp; tidak membantu deradikalisasi.</t>
  </si>
  <si>
    <t xml:space="preserve">Di forum diskusi kantor, peserta yang berkonflik dengan Anda menyudutkan secara pribadi di luar topik. Sikap yang tepat ...</t>
  </si>
  <si>
    <t xml:space="preserve">Menyarankan urusan pribadi diselesaikan di luar forum.</t>
  </si>
  <si>
    <t xml:space="preserve">Tetap fokus pada topik dan memberi masukan sebagaimana mestinya.</t>
  </si>
  <si>
    <t xml:space="preserve">Memberikan masukan sambil sedikit menyindir orang tersebut.</t>
  </si>
  <si>
    <t xml:space="preserve">Menanggapinya karena sudah menyudutkan &amp; mempermalukan di forum.</t>
  </si>
  <si>
    <t xml:space="preserve">Diam saja dan berusaha tidak terbawa emosi, hanya menyampaikan masukan bila diminta.</t>
  </si>
  <si>
    <t xml:space="preserve">TKP Pengendalian Diri &amp; Profesionalisme: B (5) — FOKUS PADA TUJUAN FORUM, abaikan provokasi pribadi, tetap kontribusi konstruktif. A (4) menyelesaikan urusan pribadi di luar forum (baik tapi mengakui konflik di forum). E (3) diam saja (terlalu pasif). C (2) sindir balik. D (1) terbawa emosi &amp; menanggapi.</t>
  </si>
  <si>
    <t xml:space="preserve">Selegram memposting konten tidak etis (bukan melanggar kesusilaan); banyak warganet menghujat &amp; menghina pembuat konten. Pandangan Anda terhadap hujatan tersebut ...</t>
  </si>
  <si>
    <t xml:space="preserve">Sangat setuju agar pembuat konten menyadari kontennya tidak pantas.</t>
  </si>
  <si>
    <t xml:space="preserve">Tindakan konten kreator tidak terpuji, namun seharusnya diingatkan baik-baik melalui komentar.</t>
  </si>
  <si>
    <t xml:space="preserve">Setuju agar pembuat konten merasa perbuatannya tidak pantas.</t>
  </si>
  <si>
    <t xml:space="preserve">Tidak setuju karena hinaan &amp; hujatan bukan solusi tepat.</t>
  </si>
  <si>
    <t xml:space="preserve">Sangat setuju &amp; ingin ikut mengingatkan seperti hujatan warganet lain.</t>
  </si>
  <si>
    <t xml:space="preserve">TKP Sosial-Etika Digital: B (5) — keseimbangan: AKUI kesalahan konten kreator + KRITIK CARA HUJATAN; solusi: mengingatkan baik-baik melalui komentar. D (4) menolak hujatan (tapi tidak menanggapi kesalahan konten). A &amp; C (2-3) mendukung hujatan. E (1) ikut menghujat = paling buruk.</t>
  </si>
  <si>
    <t xml:space="preserve">Antrian di warung; ibu dengan anak kecil minta didahulukan karena buru-buru. Sikap Anda (Anda di antrian ke-2) ...</t>
  </si>
  <si>
    <t xml:space="preserve">Mempersilakan ibu dilayani lebih dahulu dari saya.</t>
  </si>
  <si>
    <t xml:space="preserve">Meminta persetujuan pengantri di belakang saya juga.</t>
  </si>
  <si>
    <t xml:space="preserve">Memintanya mengantri sesuai urutan.</t>
  </si>
  <si>
    <t xml:space="preserve">Menanyakan tingkat urgensi urusannya.</t>
  </si>
  <si>
    <t xml:space="preserve">Menyarankan ia dilayani setelah saya karena saya sudah menunggu.</t>
  </si>
  <si>
    <t xml:space="preserve">TKP Empati &amp; Tenggang Rasa: A (5) — EMPATI tertinggi dengan tindakan langsung (ibu+anak+terburu-buru = situasi yang pantas didahulukan). B (3) demokratis tapi merepotkan. D (3) pragmatis (verifikasi dulu). E (2) setengah memberi prioritas. C (1) kaku/tanpa empati.</t>
  </si>
  <si>
    <t xml:space="preserve">Sebagai guru matematika saat istirahat &amp; lapar, siswa minta penjelasan materi yang sudah Anda jelaskan rinci. Hal yang Anda lakukan ...</t>
  </si>
  <si>
    <t xml:space="preserve">Menyarankan agar lain kali lebih memperhatikan penjelasan guru.</t>
  </si>
  <si>
    <t xml:space="preserve">Menyuruh membaca catatan &amp; belajar lebih serius.</t>
  </si>
  <si>
    <t xml:space="preserve">Menjelaskan dulu materi, bila masih belum mengerti sarankan menemui di ruang guru.</t>
  </si>
  <si>
    <t xml:space="preserve">Menjelaskan materi sampai mengerti meskipun saya sedang lapar.</t>
  </si>
  <si>
    <t xml:space="preserve">Menyarankan tanya ke siswa lain yang sudah mengerti, bila belum bisa menemui di ruang guru.</t>
  </si>
  <si>
    <t xml:space="preserve">TKP Pelayanan &amp; Dedikasi: D (5) — DEDIKASI TERTINGGI: kebutuhan siswa di atas kenyamanan pribadi (lapar diabaikan demi tugas mengajar tuntas). C (4) seimbang antara melayani &amp; batas waktu. E (3) menyerahkan ke siswa lain dulu. A &amp; B (1-2) menyalahkan siswa.</t>
  </si>
  <si>
    <t xml:space="preserve">Pandangan Anda terkait kemampuan menyelesaikan pekerjaan oleh setiap ASN ...</t>
  </si>
  <si>
    <t xml:space="preserve">Menyelesaikan pekerjaan adalah keharusan yang dilaksanakan.</t>
  </si>
  <si>
    <t xml:space="preserve">Penyelesaian pekerjaan dengan hasil optimal merupakan hal yang membanggakan.</t>
  </si>
  <si>
    <t xml:space="preserve">Menjadi motivasi agar dapat menyelesaikan pekerjaan dan tanggung jawab yang lebih besar.</t>
  </si>
  <si>
    <t xml:space="preserve">Sebagai kunci dan persiapan untuk menghadapi masa depan karir saya.</t>
  </si>
  <si>
    <t xml:space="preserve">Agar mendapatkan penilaian kinerja yang bagus sehingga karir lebih lancar.</t>
  </si>
  <si>
    <t xml:space="preserve">TKP Berorientasi Pelayanan &amp; Pengembangan: C (5) — MOTIVASI untuk TUMBUH (menerima tanggung jawab yang lebih besar = pengembangan diri). B (4) optimal &amp; membanggakan (fokus hasil). A (3) keharusan saja. D (3) untuk karir pribadi. E (2) demi penilaian (motivasi eksternal &amp; egois).</t>
  </si>
  <si>
    <t xml:space="preserve">Sepekan ini Anda sering ditegur atasan karena hasil pekerjaan kurang optimal. Sikap Anda ...</t>
  </si>
  <si>
    <t xml:space="preserve">Berusaha introspeksi diri dan memperbaiki cara kerja.</t>
  </si>
  <si>
    <t xml:space="preserve">Menanyakan pengalaman rekan kerja lain cara agar tidak sering ditegur.</t>
  </si>
  <si>
    <t xml:space="preserve">Teguran adalah hal biasa, tidak terlalu memikirkannya, fokus pada pekerjaan lain.</t>
  </si>
  <si>
    <t xml:space="preserve">Lebih hati-hati dan teliti dalam menyelesaikan pekerjaan.</t>
  </si>
  <si>
    <t xml:space="preserve">Memberi argumen dengan memaparkan semua alasan yang menyebabkan kurang optimal.</t>
  </si>
  <si>
    <t xml:space="preserve">TKP Pengembangan Diri: A (5) — INTROSPEKSI + PERBAIKAN = pertumbuhan profesional sejati. D (4) teliti &amp; hati-hati. B (3) belajar dari rekan. E (2) membela diri/cari pembenaran. C (1) abai terhadap masukan.</t>
  </si>
  <si>
    <t xml:space="preserve">Atasan minta keluar kota; biaya ditalangi sendiri &amp; diganti bulan depan, tetapi Anda tidak punya uang. Yang Anda lakukan ...</t>
  </si>
  <si>
    <t xml:space="preserve">Menolak dengan alasan sedang sibuk dengan pekerjaan yang belum selesai.</t>
  </si>
  <si>
    <t xml:space="preserve">Menolak dengan menyampaikan alasan sedang tidak punya uang.</t>
  </si>
  <si>
    <t xml:space="preserve">Menerima dan berusaha mencari pinjaman untuk keperluan saya selama keluar kota.</t>
  </si>
  <si>
    <t xml:space="preserve">Menolak dengan halus, beri alasan logis, sarankan rekan kerja lain.</t>
  </si>
  <si>
    <t xml:space="preserve">Berpura-pura sakit/ada keperluan keluarga sebagai alasan karena malu.</t>
  </si>
  <si>
    <t xml:space="preserve">TKP Kejujuran/Integritas: B (5) — JUJUR menyampaikan kondisi sebenarnya = nilai integritas tertinggi. C (4) berusaha melaksanakan tugas dengan mencari solusi. D (3) menolak halus dengan alasan. A (2) menolak dengan alasan tidak jujur. E (1) BERBOHONG = pelanggaran integritas terburuk.</t>
  </si>
  <si>
    <t xml:space="preserve">TKP - Nasionalisme</t>
  </si>
  <si>
    <t xml:space="preserve">Yang paling mendukung untuk membangun citra yang baik bagi bangsa Indonesia ...</t>
  </si>
  <si>
    <t xml:space="preserve">Siap berada dimana saja sesuai pekerjaan demi kemajuan bangsa.</t>
  </si>
  <si>
    <t xml:space="preserve">Berusaha bekerja sebaik mungkin untuk mendapatkan gaji besar.</t>
  </si>
  <si>
    <t xml:space="preserve">Menjadi pahlawan bagi kemajuan bangsa.</t>
  </si>
  <si>
    <t xml:space="preserve">ASN yang memiliki pangkat dan golongan yang tinggi.</t>
  </si>
  <si>
    <t xml:space="preserve">Berharap diberi umur panjang.</t>
  </si>
  <si>
    <t xml:space="preserve">TKP Nasionalisme &amp; Pengabdian: A (5) — KESIAPAN PENGABDIAN DI MANAPUN demi bangsa = wujud nasionalisme &amp; pengabdian sejati ASN. C (3) ambisi heroik (tinggi tapi abstrak). B (2) motivasi materi. D (1) status. E (1) tidak terkait pengabdian.</t>
  </si>
  <si>
    <t xml:space="preserve">Sebagai widyaiswara, diberi tugas mengisi diklat prajabatan tetapi sedang sakit. Hal yang akan Anda lakukan ...</t>
  </si>
  <si>
    <t xml:space="preserve">Tidak mengisi pelatihan dengan memberi alasan sedang sakit.</t>
  </si>
  <si>
    <t xml:space="preserve">Meminta panitia mengubah jadwal sembari menunggu sembuh.</t>
  </si>
  <si>
    <t xml:space="preserve">Mencari orang lain yang dapat menggantikan saya sebagai pemateri.</t>
  </si>
  <si>
    <t xml:space="preserve">Tetap mengisi dan menyampaikan materi walaupun dalam keadaan sakit.</t>
  </si>
  <si>
    <t xml:space="preserve">Meminta surat keterangan sakit dari dokter sebagai bukti, lalu minta pemindahan jadwal.</t>
  </si>
  <si>
    <t xml:space="preserve">TKP Komitmen &amp; Tanggung Jawab: D (5) — TANGGUNG JAWAB TERTINGGI: tetap melaksanakan tugas meski dalam keadaan sakit (selama masih memungkinkan). C (4) cari pengganti = solusi profesional. E (3) prosedural dengan bukti. B (2) ubah jadwal. A (1) hanya alasan tanpa solusi.</t>
  </si>
  <si>
    <t xml:space="preserve">Mendapat tugas baru yang sulit &amp; belum pernah dikerjakan. Hal yang akan Anda lakukan ...</t>
  </si>
  <si>
    <t xml:space="preserve">Meminta bantuan orang lain agar tugas selesai dengan baik.</t>
  </si>
  <si>
    <t xml:space="preserve">Mencoba menyelesaikan tugas dengan semua kemampuan yang saya miliki.</t>
  </si>
  <si>
    <t xml:space="preserve">Mengusulkan kepada atasan untuk menambah karyawan untuk membantu.</t>
  </si>
  <si>
    <t xml:space="preserve">Mengundurkan diri dari pekerjaan karena tidak sanggup menyelesaikannya.</t>
  </si>
  <si>
    <t xml:space="preserve">Meminta tambahan waktu untuk mengerjakan pekerjaan karena dinilai sulit.</t>
  </si>
  <si>
    <t xml:space="preserve">TKP Kemandirian &amp; Ketekunan: B (5) — BERUSAHA SENDIRI dengan SELURUH kemampuan = kemandirian &amp; tantangan diri. A (3) minta bantuan (terlalu cepat). E (3) minta waktu tambahan. C (2) minta penambahan SDM. D (1) MENYERAH = paling rendah.</t>
  </si>
  <si>
    <t xml:space="preserve">Setiap akhir pekan Anda pulang terlambat untuk membuat laporan mingguan. Alasan Anda melakukan hal tersebut ...</t>
  </si>
  <si>
    <t xml:space="preserve">Akan dapat teguran atasan bila tidak menyerahkan laporan mingguan.</t>
  </si>
  <si>
    <t xml:space="preserve">Melakukan dengan kerelaan karena laporan mingguan tanggung jawab saya.</t>
  </si>
  <si>
    <t xml:space="preserve">Bersedia pulang terlambat agar tidak dimarahi atasan.</t>
  </si>
  <si>
    <t xml:space="preserve">Agar gaji tidak dipotong bila tidak menyerahkan laporan.</t>
  </si>
  <si>
    <t xml:space="preserve">Karena setiap akhir pekan tidak ada orang di rumah, merasa suntuk.</t>
  </si>
  <si>
    <t xml:space="preserve">TKP Motivasi Intrinsik &amp; Tanggung Jawab: B (5) — MOTIVASI INTRINSIK (kerelaan + tanggung jawab) = paling profesional. A &amp; C (2-3) takut teguran = motivasi negatif/ekstrinsik. D (1) takut potong gaji = motivasi materi. E (1) alasan personal yang tidak terkait pekerjaan.</t>
  </si>
  <si>
    <t xml:space="preserve">TKP - Teknologi Informasi</t>
  </si>
  <si>
    <t xml:space="preserve">Maraknya modus penipuan online di media sosial. Hal yang akan Anda lakukan untuk menghindari ...</t>
  </si>
  <si>
    <t xml:space="preserve">Memutuskan untuk tidak menggunakan media sosial untuk menghindari penipuan.</t>
  </si>
  <si>
    <t xml:space="preserve">Lebih hati-hati &amp; membatasi diri hanya terhubung dengan orang yang saya sukai.</t>
  </si>
  <si>
    <t xml:space="preserve">Lebih bijak menggunakan media sosial untuk hal bermanfaat &amp; senantiasa hati-hati.</t>
  </si>
  <si>
    <t xml:space="preserve">Menggunakan media sosial ketika saya merasa suntuk dan bosan.</t>
  </si>
  <si>
    <t xml:space="preserve">Menggunakan media sosial hanya untuk menghindari anggapan saya gaptek.</t>
  </si>
  <si>
    <t xml:space="preserve">TKP Teknologi Informasi: C (5) — PENGGUNAAN BIJAK + HATI-HATI = sikap paling matang &amp; produktif. B (4) hati-hati tapi terlalu membatasi. A (3) menghindar (kehilangan manfaat). D (2) untuk hiburan saja. E (1) motivasi eksternal (citra/gengsi).</t>
  </si>
  <si>
    <t xml:space="preserve">Anda tidak sengaja menabrak seseorang depan rumah dan langsung minta maaf, tetapi ia tidak menerima &amp; marah dengan kata-kata tidak pantas. Tindakan Anda ...</t>
  </si>
  <si>
    <t xml:space="preserve">Memberitahu kemarahan yang ditunjukkan sudah berlebihan dan tidak pantas.</t>
  </si>
  <si>
    <t xml:space="preserve">Membiarkan saja meskipun mempermalukan di depan umum.</t>
  </si>
  <si>
    <t xml:space="preserve">Berusaha menjaga perasaan agar senantiasa tenang dan tidak terpancing emosi.</t>
  </si>
  <si>
    <t xml:space="preserve">Meninggalkan orang tersebut supaya masalah tidak menjadi panjang.</t>
  </si>
  <si>
    <t xml:space="preserve">Mengajak ke tempat sepi supaya tidak menarik perhatian orang banyak.</t>
  </si>
  <si>
    <t xml:space="preserve">TKP Pengendalian Diri: C (5) — PENGENDALIAN EMOSI = sikap paling dewasa &amp; profesional menghadapi provokasi. E (4) ajak ke tempat sepi untuk komunikasi lanjutan. A (3) menegur balik (memanas). D (2) menghindari masalah. B (2) pasif menerima.</t>
  </si>
  <si>
    <t xml:space="preserve">Karena prestasi bagus, perusahaan lain menawarkan gaji lebih besar. Sikap Anda ...</t>
  </si>
  <si>
    <t xml:space="preserve">Mendiskusikan tawaran tersebut dengan keluarga.</t>
  </si>
  <si>
    <t xml:space="preserve">Langsung menerima tawaran tersebut.</t>
  </si>
  <si>
    <t xml:space="preserve">Menolak karena lebih menyukai pekerjaan yang sekarang.</t>
  </si>
  <si>
    <t xml:space="preserve">Menyampaikan tawaran tersebut pada rekan kerja lain.</t>
  </si>
  <si>
    <t xml:space="preserve">Meminta perusahaan tempat saya bekerja sekarang untuk menaikkan gaji.</t>
  </si>
  <si>
    <t xml:space="preserve">TKP Profesionalisme &amp; Keputusan: A (5) — KEPUTUSAN MATANG melalui diskusi keluarga (pertimbangan menyeluruh). C (4) komitmen pada pekerjaan saat ini. E (3) negosiasi (kurang etis). B (2) langsung menerima (impulsif). D (1) membagi tawaran ke rekan (tidak relevan).</t>
  </si>
  <si>
    <t xml:space="preserve">Mendadak dimutasi ke unit kerja sistem informasi yang belum pernah Anda pahami. Menurut Anda ...</t>
  </si>
  <si>
    <t xml:space="preserve">Mengapa perjalanan karir saya dipersulit.</t>
  </si>
  <si>
    <t xml:space="preserve">Mungkin ada alasan politis dibalik mutasi kerja saya tersebut.</t>
  </si>
  <si>
    <t xml:space="preserve">Barangkali saya bisa menawar untuk pindah ke tempat lain yang lebih saya sukai.</t>
  </si>
  <si>
    <t xml:space="preserve">Apa yang harus saya lakukan di unit kerja yang baru.</t>
  </si>
  <si>
    <t xml:space="preserve">Bagaimana cara saya bisa memahami bidang kerja saya yang baru secara cepat.</t>
  </si>
  <si>
    <t xml:space="preserve">TKP Adaptasi &amp; Pengembangan Diri: E (5) — FOKUS PADA SOLUSI BELAJAR CEPAT = sikap adaptif &amp; growth mindset. D (4) menanyakan tugas (lebih pasif). C (3) menawar pindah. A (1) menyalahkan situasi. B (1) curiga negatif/politis.</t>
  </si>
  <si>
    <t xml:space="preserve">Tugas Anda selesai 3 jam sebelum batas waktu, tetapi rekan lain belum selesai karena santai di awal. Sikap Anda ...</t>
  </si>
  <si>
    <t xml:space="preserve">Ingin membantunya, tetapi takut menyalahi aturan.</t>
  </si>
  <si>
    <t xml:space="preserve">Merasa iba &amp; kasihan, tetapi itu bukan bagian dari tugas saya.</t>
  </si>
  <si>
    <t xml:space="preserve">Merasa heran kenapa mereka terlalu santai padahal waktu sudah ditentukan.</t>
  </si>
  <si>
    <t xml:space="preserve">Pulang saja karena sudah menyelesaikan tugas tanggung jawab saya.</t>
  </si>
  <si>
    <t xml:space="preserve">Menawarkan bantuan untuk menyelesaikannya, sebatas kemampuan saya.</t>
  </si>
  <si>
    <t xml:space="preserve">TKP Kerja Sama Tim: E (5) — INISIATIF MEMBANTU sesuai kemampuan = semangat tim &amp; gotong royong. A (3) niat baik tapi ragu. B (2) iba tapi tidak bertindak. C (2) menghakimi tanpa tindakan. D (1) egois/individualis.</t>
  </si>
  <si>
    <t xml:space="preserve">Janji ke perpustakaan dengan rekan kantor; 2 rekan terlambat 1 jam karena mencari jam tangan yang jatuh. Sikap Anda ...</t>
  </si>
  <si>
    <t xml:space="preserve">Meminta mereka untuk pulang saja.</t>
  </si>
  <si>
    <t xml:space="preserve">Menyuruh mereka duduk dan menanyakan kondisi mereka.</t>
  </si>
  <si>
    <t xml:space="preserve">Mengingatkan mereka bahwa lain kali tidak ditunggu.</t>
  </si>
  <si>
    <t xml:space="preserve">Menyuruh mereka mencari jam tangan &amp; saya pergi ke perpustakaan.</t>
  </si>
  <si>
    <t xml:space="preserve">Mengajaknya ke perpustakaan untuk melupakan peristiwa yang baru menimpa mereka.</t>
  </si>
  <si>
    <t xml:space="preserve">TKP Empati &amp; Orientasi Tujuan: E (5) — MENJALANKAN TUJUAN BERSAMA (ke perpustakaan) sambil empati (membantu melupakan masalah jam tangan yang hilang). B (4) bertanya &amp; menenangkan. C (3) menegur (kurang empati). D (2) memisahkan diri. A (1) memutuskan kegiatan bersama.</t>
  </si>
  <si>
    <t xml:space="preserve">Komputer rumah tiba-tiba rusak saat mengerjakan tugas yang harus diserahkan besok. Tindakan Anda ...</t>
  </si>
  <si>
    <t xml:space="preserve">Cuek saja dan berpikir bisa dijadikan alasan tidak menyelesaikan tugas.</t>
  </si>
  <si>
    <t xml:space="preserve">Tidur dan memikirkan solusinya besok.</t>
  </si>
  <si>
    <t xml:space="preserve">Kesal, marah-marah, dan menyalahkan keadaan.</t>
  </si>
  <si>
    <t xml:space="preserve">Mencoba perbaiki sendiri dahulu, jika tidak bisa panggil teknisi.</t>
  </si>
  <si>
    <t xml:space="preserve">Mencari rental komputer terdekat dan lanjut mengerjakan tugas tersebut.</t>
  </si>
  <si>
    <t xml:space="preserve">TKP Inisiatif &amp; Problem Solving: E (5) — SOLUSI KREATIF &amp; CEPAT (rental komputer = tugas tetap selesai tepat waktu). D (3) perbaiki dulu (membuang waktu). B (2) menunda. C (1) emosi tidak produktif. A (1) menjadikan alasan = tidak bertanggung jawab.</t>
  </si>
  <si>
    <t xml:space="preserve">Proposal proyek peningkatan kualitas kerja Anda ditolak atasan karena tidak sesuai visi-misi. Sikap Anda ...</t>
  </si>
  <si>
    <t xml:space="preserve">Menggalang bantuan rekan kantor untuk membujuk atasan menerima proyek.</t>
  </si>
  <si>
    <t xml:space="preserve">Menerima kegagalan sebagai resiko sekaligus latihan untuk hasil yang lebih baik.</t>
  </si>
  <si>
    <t xml:space="preserve">Terima &amp; belajar dari penolakan tersebut, berusaha mencari ide yang lebih baik lagi.</t>
  </si>
  <si>
    <t xml:space="preserve">Sedih tetapi masih ada semangat untuk mencoba kembali.</t>
  </si>
  <si>
    <t xml:space="preserve">Butuh waktu untuk dapat bangkit kembali.</t>
  </si>
  <si>
    <t xml:space="preserve">TKP Ketahanan Diri &amp; Pengembangan: C (5) — MENERIMA + BELAJAR + INOVASI = siklus pertumbuhan profesional sempurna. B (4) menerima sebagai latihan. D (3) sedih tapi semangat. E (2) butuh waktu (lambat bangkit). A (1) menggalang dukungan = konfrontasi atasan.</t>
  </si>
  <si>
    <t xml:space="preserve">Tagihan internet kantor naik 5% karena banyak penggunaan untuk pribadi. Anda termasuk yang beberapa kali pakai untuk pribadi. Sikap seharusnya ...</t>
  </si>
  <si>
    <t xml:space="preserve">Jujur bahwa Anda telah menggunakan fasilitas internet di luar pekerjaan kantor.</t>
  </si>
  <si>
    <t xml:space="preserve">Menurut saya harusnya kantor langsung selesaikan pembayaran karena anggaran masih.</t>
  </si>
  <si>
    <t xml:space="preserve">Memikirkan alasan agar tidak terlalu disalahkan oleh pihak kantor.</t>
  </si>
  <si>
    <t xml:space="preserve">Menurut saya kantor tidak perlu membesar-besarkan masalah ini.</t>
  </si>
  <si>
    <t xml:space="preserve">Cuek saja karena bukan hanya saya saja menggunakan internet untuk keperluan pribadi.</t>
  </si>
  <si>
    <t xml:space="preserve">TKP Integritas/Kejujuran: A (5) — MENGAKUI KESALAHAN DENGAN JUJUR = nilai integritas tertinggi. B (2) lempar tanggung jawab ke anggaran. D (2) menyepelekan masalah. C (1) cari alasan/berbohong. E (1) ikut-ikutan/menyalahkan banyak orang = paling rendah.</t>
  </si>
  <si>
    <t xml:space="preserve">Perkembangan teknologi informasi seperti mata pisau. Pandangan Anda terhadap perkembangan teknologi informasi ...</t>
  </si>
  <si>
    <t xml:space="preserve">Lebih dominan memberi dampak negatif dan merusak moral generasi muda.</t>
  </si>
  <si>
    <t xml:space="preserve">Memberi manfaat besar bagi kehidupan namun harus bijak karena ada dampak buruk.</t>
  </si>
  <si>
    <t xml:space="preserve">Menjadi media yang memudahkan pelaku kejahatan untuk melakukan penipuan.</t>
  </si>
  <si>
    <t xml:space="preserve">Memberi peluang besar bagi media untuk berbisnis &amp; menghasilkan uang.</t>
  </si>
  <si>
    <t xml:space="preserve">Banyak kasus perselingkuhan &amp; pornoaksi akibat perkembangan teknologi informasi.</t>
  </si>
  <si>
    <t xml:space="preserve">TKP Teknologi Informasi: B (5) — PANDANGAN SEIMBANG: akui manfaat besar + tantangan dampak buruk + sikap bijak = paling matang &amp; realistis. D (3) fokus peluang bisnis saja. A, C, E (1-2) terlalu negatif/sempit (hanya melihat sisi buruk).</t>
  </si>
  <si>
    <t xml:space="preserve">Sebagai pimpinan pengembangan sistem yang kurang paham IT, tuntutan membuat sistem baru perusahaan. Tindakan Anda ...</t>
  </si>
  <si>
    <t xml:space="preserve">Ikut mengembangkan teknologi &amp; meminta ahli IT mengajari saya dalam penerapan.</t>
  </si>
  <si>
    <t xml:space="preserve">Menerima teknologi &amp; meminta bantuan ahli IT untuk menjelaskan dan mengajari.</t>
  </si>
  <si>
    <t xml:space="preserve">Menerima teknologi baru, kolaborasi dengan ide saya, diketahui atasan &amp; anggota, terapkan.</t>
  </si>
  <si>
    <t xml:space="preserve">Menerima teknologi &amp; menyerahkan ke ahli IT, saya ikut andil dalam penerapan.</t>
  </si>
  <si>
    <t xml:space="preserve">Ikut mengembangkan bersama ahli IT &amp; menggerakkan pegawai lain dalam pengembangan.</t>
  </si>
  <si>
    <t xml:space="preserve">TKP Kepemimpinan &amp; Teknologi: E (5) — TERLIBAT AKTIF + MENGGERAKKAN TIM = kepemimpinan terbaik dalam pengembangan teknologi baru. A (4) ikut belajar &amp; terapkan. C (3) kolaborasi dengan ide pribadi. B (3) belajar pasif. D (2) menyerahkan ke ahli IT.</t>
  </si>
  <si>
    <t xml:space="preserve">Sebagai pimpinan, staf tidak masuk karena upacara adat duka orang tua; staf lain protes karena gantikan pekerjaan terlalu lama. Sikap Anda ...</t>
  </si>
  <si>
    <t xml:space="preserve">Menjelaskan ke staf lain pentingnya melestarikan budaya saling memahami satu sama lain.</t>
  </si>
  <si>
    <t xml:space="preserve">Menasehati staf untuk mengerti adat budaya daerah lain &amp; menanamkan nilai persaudaraan.</t>
  </si>
  <si>
    <t xml:space="preserve">Memahami kondisi staf pengganti, jelaskan keberagaman &amp; semangat persaudaraan.</t>
  </si>
  <si>
    <t xml:space="preserve">Menghubungi staf yang berduka, jelaskan kondisi pekerjaan agar segera masuk.</t>
  </si>
  <si>
    <t xml:space="preserve">Menghubungi staf berduka untuk tanya kondisi &amp; minta segera masuk bila upacara selesai.</t>
  </si>
  <si>
    <t xml:space="preserve">TKP Sosial Budaya &amp; Kepemimpinan: B (5) — PENDIDIKAN BUDAYA + PERSAUDARAAN = solusi paling komprehensif (toleransi + ikatan tim). A (4) sebagian (melestarikan budaya). C (3) memahami satu pihak saja. D (2) menekan staf berduka. E (2) menanyakan tapi sambil meminta cepat masuk.</t>
  </si>
  <si>
    <t xml:space="preserve">Komputer biasa rusak; tersedia notebook dengan OS &amp; software baru yang belum dikuasai. Sikap Anda untuk menyelesaikan laporan cepat ...</t>
  </si>
  <si>
    <t xml:space="preserve">Sangat semangat, tapi menunda pembuatan laporan sampai komputer diperbaiki.</t>
  </si>
  <si>
    <t xml:space="preserve">Membuat laporan manual &amp; minta orang yang bisa notebook baru untuk mengetik.</t>
  </si>
  <si>
    <t xml:space="preserve">Meminta orang lain yang bisa notebook baru untuk membuatkan laporan.</t>
  </si>
  <si>
    <t xml:space="preserve">Memperbaiki komputer ke jasa service agar saya bisa pakai komputer biasa.</t>
  </si>
  <si>
    <t xml:space="preserve">Mengerjakan laporan dengan notebook baru sambil mencari literatur internet.</t>
  </si>
  <si>
    <t xml:space="preserve">TKP Adaptasi Teknologi: E (5) — TANTANG DIRI + PEMBELAJARAN MANDIRI = adaptif &amp; growth mindset. B (3) hybrid (sebagian manual). D (3) menunda untuk perbaikan. C (2) delegasi total. A (1) menunda total.</t>
  </si>
  <si>
    <t xml:space="preserve">Kebijakan update data pribadi online; Anda terbatas di bidang teknologi. Sikap Anda ...</t>
  </si>
  <si>
    <t xml:space="preserve">Meminta bantuan pendampingan untuk update data pribadi karena keterbatasan.</t>
  </si>
  <si>
    <t xml:space="preserve">Meminta dispensasi pimpinan agar memberi kelonggaran bagi yang kurang menguasai.</t>
  </si>
  <si>
    <t xml:space="preserve">Meminta tim sistem informasi melakukan update data pribadi saya.</t>
  </si>
  <si>
    <t xml:space="preserve">Mempelajari cara update data, lalu coba sendiri &amp; minta bantuan bila kesulitan.</t>
  </si>
  <si>
    <t xml:space="preserve">Menunggu rekan kerja lain update dulu, lalu minta bantuannya.</t>
  </si>
  <si>
    <t xml:space="preserve">TKP Pembelajaran Diri: D (5) — BELAJAR MANDIRI DULU + minta bantuan bila perlu = adaptif &amp; bertanggung jawab. A (4) minta pendampingan langsung. C (3) menyerahkan ke tim IT. E (2) menunggu orang lain. B (1) minta dispensasi/menghindari = paling rendah.</t>
  </si>
  <si>
    <t xml:space="preserve">Di pusat perbelanjaan, laki-laki dikejar 'copet-copet' berlari ke arah Anda; Anda bisa menangkapnya. Tindakan Anda ...</t>
  </si>
  <si>
    <t xml:space="preserve">Membiarkan pencopet lewat karena khawatir membawa senjata.</t>
  </si>
  <si>
    <t xml:space="preserve">Menangkap laki-laki &amp; meminta pengejar tidak main hakim, serahkan ke pihak berwajib.</t>
  </si>
  <si>
    <t xml:space="preserve">Tidak peduli karena yang dicuri bukan barang milik saya.</t>
  </si>
  <si>
    <t xml:space="preserve">Tidak ikut campur karena tidak tahu kebenaran orang tersebut mencopet.</t>
  </si>
  <si>
    <t xml:space="preserve">Ikut berteriak agar orang sekitar menghadang &amp; menangkap, minta proses hukum.</t>
  </si>
  <si>
    <t xml:space="preserve">TKP Sosial-Hukum &amp; Bela Sesama: B (5) — TANGKAP + CEGAH MAIN HAKIM SENDIRI + SERAHKAN KE HUKUM = sikap paling lengkap &amp; sesuai prinsip negara hukum. E (4) ikut berteriak &amp; arahkan ke hukum. A (3) hindari risiko. D (2) tidak terlibat karena ragu. C (1) cuek = paling rendah.</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</si>
</sst>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1F4E78"/>
      <name val="Arial"/>
      <family val="0"/>
      <charset val="1"/>
    </font>
    <font>
      <b val="true"/>
      <sz val="10"/>
      <name val="Arial"/>
      <family val="0"/>
      <charset val="1"/>
    </font>
    <font>
      <sz val="10"/>
      <name val="Arial"/>
      <family val="0"/>
      <charset val="1"/>
    </font>
    <font>
      <b val="true"/>
      <sz val="11"/>
      <color rgb="FFFFFFFF"/>
      <name val="Arial"/>
      <family val="0"/>
      <charset val="1"/>
    </font>
    <font>
      <b val="true"/>
      <sz val="11"/>
      <color rgb="FF0061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5"/>
    <col collapsed="false" customWidth="true" hidden="false" outlineLevel="0" max="4" min="3" style="0" width="12"/>
  </cols>
  <sheetData>
    <row r="1" customFormat="false" ht="30" hidden="false" customHeight="true" outlineLevel="0" collapsed="false">
      <c r="A1" s="1" t="s">
        <v>0</v>
      </c>
      <c r="B1" s="1"/>
      <c r="C1" s="1"/>
      <c r="D1" s="1"/>
    </row>
    <row r="2" customFormat="false" ht="15" hidden="false" customHeight="true" outlineLevel="0" collapsed="false">
      <c r="A2" s="2" t="s">
        <v>1</v>
      </c>
      <c r="B2" s="2"/>
      <c r="C2" s="2"/>
      <c r="D2" s="2"/>
    </row>
    <row r="3" customFormat="false" ht="15" hidden="false" customHeight="false" outlineLevel="0" collapsed="false">
      <c r="A3" s="3" t="s">
        <v>2</v>
      </c>
      <c r="B3" s="4" t="n">
        <v>110</v>
      </c>
      <c r="C3" s="4"/>
      <c r="D3" s="4"/>
    </row>
    <row r="4" customFormat="false" ht="15" hidden="false" customHeight="false" outlineLevel="0" collapsed="false">
      <c r="A4" s="3" t="s">
        <v>3</v>
      </c>
      <c r="B4" s="4" t="s">
        <v>4</v>
      </c>
      <c r="C4" s="4"/>
      <c r="D4" s="4"/>
    </row>
    <row r="5" customFormat="false" ht="15" hidden="false" customHeight="false" outlineLevel="0" collapsed="false">
      <c r="A5" s="3" t="s">
        <v>5</v>
      </c>
      <c r="B5" s="4" t="s">
        <v>6</v>
      </c>
      <c r="C5" s="4"/>
      <c r="D5" s="4"/>
    </row>
    <row r="6" customFormat="false" ht="15" hidden="false" customHeight="false" outlineLevel="0" collapsed="false">
      <c r="A6" s="4"/>
      <c r="B6" s="4"/>
      <c r="C6" s="4"/>
      <c r="D6" s="4"/>
    </row>
    <row r="7" customFormat="false" ht="15" hidden="false" customHeight="false" outlineLevel="0" collapsed="false">
      <c r="A7" s="3" t="s">
        <v>7</v>
      </c>
      <c r="B7" s="4"/>
      <c r="C7" s="4"/>
      <c r="D7" s="4"/>
    </row>
    <row r="8" customFormat="false" ht="15" hidden="false" customHeight="false" outlineLevel="0" collapsed="false">
      <c r="A8" s="5" t="s">
        <v>8</v>
      </c>
      <c r="B8" s="5" t="s">
        <v>9</v>
      </c>
      <c r="C8" s="5" t="s">
        <v>10</v>
      </c>
      <c r="D8" s="5" t="s">
        <v>11</v>
      </c>
    </row>
    <row r="9" customFormat="false" ht="15" hidden="false" customHeight="false" outlineLevel="0" collapsed="false">
      <c r="A9" s="4" t="n">
        <v>1</v>
      </c>
      <c r="B9" s="4" t="s">
        <v>12</v>
      </c>
      <c r="C9" s="4" t="n">
        <v>30</v>
      </c>
      <c r="D9" s="4" t="s">
        <v>13</v>
      </c>
    </row>
    <row r="10" customFormat="false" ht="15" hidden="false" customHeight="false" outlineLevel="0" collapsed="false">
      <c r="A10" s="4" t="n">
        <v>2</v>
      </c>
      <c r="B10" s="4" t="s">
        <v>14</v>
      </c>
      <c r="C10" s="4" t="n">
        <v>35</v>
      </c>
      <c r="D10" s="4" t="s">
        <v>15</v>
      </c>
    </row>
    <row r="11" customFormat="false" ht="15" hidden="false" customHeight="false" outlineLevel="0" collapsed="false">
      <c r="A11" s="4" t="n">
        <v>3</v>
      </c>
      <c r="B11" s="4" t="s">
        <v>16</v>
      </c>
      <c r="C11" s="4" t="n">
        <v>45</v>
      </c>
      <c r="D11" s="4" t="s">
        <v>17</v>
      </c>
    </row>
    <row r="12" customFormat="false" ht="15" hidden="false" customHeight="false" outlineLevel="0" collapsed="false">
      <c r="A12" s="4"/>
      <c r="B12" s="4" t="s">
        <v>18</v>
      </c>
      <c r="C12" s="4" t="n">
        <f aca="false">SUM(C9:C11)</f>
        <v>110</v>
      </c>
      <c r="D12" s="4" t="s">
        <v>19</v>
      </c>
    </row>
    <row r="13" customFormat="false" ht="15" hidden="false" customHeight="false" outlineLevel="0" collapsed="false">
      <c r="A13" s="4"/>
      <c r="B13" s="4"/>
      <c r="C13" s="4"/>
      <c r="D13" s="4"/>
    </row>
    <row r="14" customFormat="false" ht="15" hidden="false" customHeight="false" outlineLevel="0" collapsed="false">
      <c r="A14" s="3" t="s">
        <v>20</v>
      </c>
      <c r="B14" s="4"/>
      <c r="C14" s="4"/>
      <c r="D14" s="4"/>
    </row>
    <row r="15" customFormat="false" ht="23.85" hidden="false" customHeight="false" outlineLevel="0" collapsed="false">
      <c r="A15" s="4" t="s">
        <v>21</v>
      </c>
      <c r="B15" s="4"/>
      <c r="C15" s="4"/>
      <c r="D15" s="4"/>
    </row>
    <row r="16" customFormat="false" ht="23.85" hidden="false" customHeight="false" outlineLevel="0" collapsed="false">
      <c r="A16" s="4" t="s">
        <v>22</v>
      </c>
      <c r="B16" s="4"/>
      <c r="C16" s="4"/>
      <c r="D16" s="4"/>
    </row>
    <row r="17" customFormat="false" ht="23.85" hidden="false" customHeight="false" outlineLevel="0" collapsed="false">
      <c r="A17" s="4" t="s">
        <v>23</v>
      </c>
      <c r="B17" s="4"/>
      <c r="C17" s="4"/>
      <c r="D17" s="4"/>
    </row>
    <row r="18" customFormat="false" ht="23.85" hidden="false" customHeight="false" outlineLevel="0" collapsed="false">
      <c r="A18" s="4" t="s">
        <v>24</v>
      </c>
      <c r="B18" s="4"/>
      <c r="C18" s="4"/>
      <c r="D18" s="4"/>
    </row>
    <row r="19" customFormat="false" ht="23.85" hidden="false" customHeight="false" outlineLevel="0" collapsed="false">
      <c r="A19" s="4" t="s">
        <v>25</v>
      </c>
      <c r="B19" s="4"/>
      <c r="C19" s="4"/>
      <c r="D19" s="4"/>
    </row>
    <row r="20" customFormat="false" ht="23.85" hidden="false" customHeight="false" outlineLevel="0" collapsed="false">
      <c r="A20" s="4" t="s">
        <v>26</v>
      </c>
      <c r="B20" s="4"/>
      <c r="C20" s="4"/>
      <c r="D20" s="4"/>
    </row>
    <row r="21" customFormat="false" ht="23.85" hidden="false" customHeight="false" outlineLevel="0" collapsed="false">
      <c r="A21" s="4" t="s">
        <v>27</v>
      </c>
      <c r="B21" s="4"/>
      <c r="C21" s="4"/>
      <c r="D21" s="4"/>
    </row>
    <row r="22" customFormat="false" ht="23.85" hidden="false" customHeight="false" outlineLevel="0" collapsed="false">
      <c r="A22" s="4" t="s">
        <v>28</v>
      </c>
      <c r="B22" s="4"/>
      <c r="C22" s="4"/>
      <c r="D22" s="4"/>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55"/>
    <col collapsed="false" customWidth="true" hidden="false" outlineLevel="0" max="8" min="4" style="0" width="28"/>
    <col collapsed="false" customWidth="true" hidden="false" outlineLevel="0" max="9" min="9" style="0" width="10"/>
    <col collapsed="false" customWidth="true" hidden="false" outlineLevel="0" max="10" min="10" style="0" width="60"/>
  </cols>
  <sheetData>
    <row r="1" customFormat="false" ht="30" hidden="false" customHeight="true" outlineLevel="0" collapsed="false">
      <c r="A1" s="1" t="s">
        <v>29</v>
      </c>
      <c r="B1" s="1"/>
      <c r="C1" s="1"/>
      <c r="D1" s="1"/>
      <c r="E1" s="1"/>
      <c r="F1" s="1"/>
      <c r="G1" s="1"/>
      <c r="H1" s="1"/>
      <c r="I1" s="1"/>
      <c r="J1" s="1"/>
    </row>
    <row r="2" customFormat="false" ht="18" hidden="false" customHeight="true" outlineLevel="0" collapsed="false">
      <c r="A2" s="2" t="s">
        <v>30</v>
      </c>
      <c r="B2" s="2"/>
      <c r="C2" s="2"/>
      <c r="D2" s="2"/>
      <c r="E2" s="2"/>
      <c r="F2" s="2"/>
      <c r="G2" s="2"/>
      <c r="H2" s="2"/>
      <c r="I2" s="2"/>
      <c r="J2" s="2"/>
    </row>
    <row r="4" customFormat="false" ht="21.75" hidden="false" customHeight="true" outlineLevel="0" collapsed="false">
      <c r="A4" s="6" t="s">
        <v>8</v>
      </c>
      <c r="B4" s="6" t="s">
        <v>31</v>
      </c>
      <c r="C4" s="6" t="s">
        <v>32</v>
      </c>
      <c r="D4" s="6" t="s">
        <v>33</v>
      </c>
      <c r="E4" s="6" t="s">
        <v>34</v>
      </c>
      <c r="F4" s="6" t="s">
        <v>35</v>
      </c>
      <c r="G4" s="6" t="s">
        <v>36</v>
      </c>
      <c r="H4" s="6" t="s">
        <v>37</v>
      </c>
      <c r="I4" s="6" t="s">
        <v>38</v>
      </c>
      <c r="J4" s="6" t="s">
        <v>39</v>
      </c>
    </row>
    <row r="5" customFormat="false" ht="90" hidden="false" customHeight="true" outlineLevel="0" collapsed="false">
      <c r="A5" s="7" t="n">
        <v>1</v>
      </c>
      <c r="B5" s="8" t="s">
        <v>40</v>
      </c>
      <c r="C5" s="9" t="s">
        <v>41</v>
      </c>
      <c r="D5" s="9" t="s">
        <v>42</v>
      </c>
      <c r="E5" s="9" t="s">
        <v>43</v>
      </c>
      <c r="F5" s="9" t="s">
        <v>44</v>
      </c>
      <c r="G5" s="9" t="s">
        <v>45</v>
      </c>
      <c r="H5" s="9" t="s">
        <v>46</v>
      </c>
      <c r="I5" s="10" t="s">
        <v>37</v>
      </c>
      <c r="J5" s="9" t="s">
        <v>47</v>
      </c>
    </row>
    <row r="6" customFormat="false" ht="90" hidden="false" customHeight="true" outlineLevel="0" collapsed="false">
      <c r="A6" s="7" t="n">
        <v>2</v>
      </c>
      <c r="B6" s="8" t="s">
        <v>48</v>
      </c>
      <c r="C6" s="9" t="s">
        <v>49</v>
      </c>
      <c r="D6" s="9" t="s">
        <v>50</v>
      </c>
      <c r="E6" s="9" t="s">
        <v>51</v>
      </c>
      <c r="F6" s="9" t="s">
        <v>52</v>
      </c>
      <c r="G6" s="9" t="s">
        <v>53</v>
      </c>
      <c r="H6" s="9" t="s">
        <v>54</v>
      </c>
      <c r="I6" s="10" t="s">
        <v>35</v>
      </c>
      <c r="J6" s="9" t="s">
        <v>55</v>
      </c>
    </row>
    <row r="7" customFormat="false" ht="90" hidden="false" customHeight="true" outlineLevel="0" collapsed="false">
      <c r="A7" s="7" t="n">
        <v>3</v>
      </c>
      <c r="B7" s="8" t="s">
        <v>56</v>
      </c>
      <c r="C7" s="9" t="s">
        <v>57</v>
      </c>
      <c r="D7" s="9" t="s">
        <v>58</v>
      </c>
      <c r="E7" s="9" t="s">
        <v>59</v>
      </c>
      <c r="F7" s="9" t="s">
        <v>60</v>
      </c>
      <c r="G7" s="9" t="s">
        <v>61</v>
      </c>
      <c r="H7" s="9" t="s">
        <v>62</v>
      </c>
      <c r="I7" s="10" t="s">
        <v>37</v>
      </c>
      <c r="J7" s="9" t="s">
        <v>63</v>
      </c>
    </row>
    <row r="8" customFormat="false" ht="90" hidden="false" customHeight="true" outlineLevel="0" collapsed="false">
      <c r="A8" s="7" t="n">
        <v>4</v>
      </c>
      <c r="B8" s="8" t="s">
        <v>64</v>
      </c>
      <c r="C8" s="9" t="s">
        <v>65</v>
      </c>
      <c r="D8" s="9" t="s">
        <v>66</v>
      </c>
      <c r="E8" s="9" t="s">
        <v>67</v>
      </c>
      <c r="F8" s="9" t="s">
        <v>68</v>
      </c>
      <c r="G8" s="9" t="s">
        <v>69</v>
      </c>
      <c r="H8" s="9" t="s">
        <v>70</v>
      </c>
      <c r="I8" s="10" t="s">
        <v>36</v>
      </c>
      <c r="J8" s="9" t="s">
        <v>71</v>
      </c>
    </row>
    <row r="9" customFormat="false" ht="90" hidden="false" customHeight="true" outlineLevel="0" collapsed="false">
      <c r="A9" s="7" t="n">
        <v>5</v>
      </c>
      <c r="B9" s="8" t="s">
        <v>64</v>
      </c>
      <c r="C9" s="9" t="s">
        <v>72</v>
      </c>
      <c r="D9" s="9" t="s">
        <v>73</v>
      </c>
      <c r="E9" s="9" t="s">
        <v>74</v>
      </c>
      <c r="F9" s="9" t="s">
        <v>75</v>
      </c>
      <c r="G9" s="9" t="s">
        <v>76</v>
      </c>
      <c r="H9" s="9" t="s">
        <v>77</v>
      </c>
      <c r="I9" s="10" t="s">
        <v>34</v>
      </c>
      <c r="J9" s="9" t="s">
        <v>78</v>
      </c>
    </row>
    <row r="10" customFormat="false" ht="90" hidden="false" customHeight="true" outlineLevel="0" collapsed="false">
      <c r="A10" s="7" t="n">
        <v>6</v>
      </c>
      <c r="B10" s="8" t="s">
        <v>48</v>
      </c>
      <c r="C10" s="9" t="s">
        <v>79</v>
      </c>
      <c r="D10" s="9" t="s">
        <v>80</v>
      </c>
      <c r="E10" s="9" t="s">
        <v>81</v>
      </c>
      <c r="F10" s="9" t="s">
        <v>82</v>
      </c>
      <c r="G10" s="9" t="s">
        <v>83</v>
      </c>
      <c r="H10" s="9" t="s">
        <v>84</v>
      </c>
      <c r="I10" s="10" t="s">
        <v>36</v>
      </c>
      <c r="J10" s="9" t="s">
        <v>85</v>
      </c>
    </row>
    <row r="11" customFormat="false" ht="90" hidden="false" customHeight="true" outlineLevel="0" collapsed="false">
      <c r="A11" s="7" t="n">
        <v>7</v>
      </c>
      <c r="B11" s="8" t="s">
        <v>86</v>
      </c>
      <c r="C11" s="9" t="s">
        <v>87</v>
      </c>
      <c r="D11" s="9" t="s">
        <v>88</v>
      </c>
      <c r="E11" s="9" t="s">
        <v>89</v>
      </c>
      <c r="F11" s="9" t="s">
        <v>90</v>
      </c>
      <c r="G11" s="9" t="s">
        <v>91</v>
      </c>
      <c r="H11" s="9" t="s">
        <v>92</v>
      </c>
      <c r="I11" s="10" t="s">
        <v>35</v>
      </c>
      <c r="J11" s="9" t="s">
        <v>93</v>
      </c>
    </row>
    <row r="12" customFormat="false" ht="90" hidden="false" customHeight="true" outlineLevel="0" collapsed="false">
      <c r="A12" s="7" t="n">
        <v>8</v>
      </c>
      <c r="B12" s="8" t="s">
        <v>94</v>
      </c>
      <c r="C12" s="9" t="s">
        <v>95</v>
      </c>
      <c r="D12" s="9" t="s">
        <v>96</v>
      </c>
      <c r="E12" s="9" t="s">
        <v>97</v>
      </c>
      <c r="F12" s="9" t="s">
        <v>98</v>
      </c>
      <c r="G12" s="9" t="s">
        <v>99</v>
      </c>
      <c r="H12" s="9" t="s">
        <v>100</v>
      </c>
      <c r="I12" s="10" t="s">
        <v>36</v>
      </c>
      <c r="J12" s="9" t="s">
        <v>101</v>
      </c>
    </row>
    <row r="13" customFormat="false" ht="90" hidden="false" customHeight="true" outlineLevel="0" collapsed="false">
      <c r="A13" s="7" t="n">
        <v>9</v>
      </c>
      <c r="B13" s="8" t="s">
        <v>56</v>
      </c>
      <c r="C13" s="9" t="s">
        <v>102</v>
      </c>
      <c r="D13" s="9" t="s">
        <v>103</v>
      </c>
      <c r="E13" s="9" t="s">
        <v>104</v>
      </c>
      <c r="F13" s="9" t="s">
        <v>105</v>
      </c>
      <c r="G13" s="9" t="s">
        <v>106</v>
      </c>
      <c r="H13" s="9" t="s">
        <v>107</v>
      </c>
      <c r="I13" s="10" t="s">
        <v>36</v>
      </c>
      <c r="J13" s="9" t="s">
        <v>108</v>
      </c>
    </row>
    <row r="14" customFormat="false" ht="90" hidden="false" customHeight="true" outlineLevel="0" collapsed="false">
      <c r="A14" s="7" t="n">
        <v>10</v>
      </c>
      <c r="B14" s="8" t="s">
        <v>40</v>
      </c>
      <c r="C14" s="9" t="s">
        <v>109</v>
      </c>
      <c r="D14" s="9" t="s">
        <v>110</v>
      </c>
      <c r="E14" s="9" t="s">
        <v>111</v>
      </c>
      <c r="F14" s="9" t="s">
        <v>112</v>
      </c>
      <c r="G14" s="9" t="s">
        <v>113</v>
      </c>
      <c r="H14" s="9" t="s">
        <v>114</v>
      </c>
      <c r="I14" s="10" t="s">
        <v>34</v>
      </c>
      <c r="J14" s="9" t="s">
        <v>115</v>
      </c>
    </row>
    <row r="15" customFormat="false" ht="90" hidden="false" customHeight="true" outlineLevel="0" collapsed="false">
      <c r="A15" s="7" t="n">
        <v>11</v>
      </c>
      <c r="B15" s="8" t="s">
        <v>116</v>
      </c>
      <c r="C15" s="9" t="s">
        <v>117</v>
      </c>
      <c r="D15" s="9" t="s">
        <v>118</v>
      </c>
      <c r="E15" s="9" t="s">
        <v>119</v>
      </c>
      <c r="F15" s="9" t="s">
        <v>120</v>
      </c>
      <c r="G15" s="9" t="s">
        <v>121</v>
      </c>
      <c r="H15" s="9" t="s">
        <v>122</v>
      </c>
      <c r="I15" s="10" t="s">
        <v>36</v>
      </c>
      <c r="J15" s="9" t="s">
        <v>123</v>
      </c>
    </row>
    <row r="16" customFormat="false" ht="90" hidden="false" customHeight="true" outlineLevel="0" collapsed="false">
      <c r="A16" s="7" t="n">
        <v>12</v>
      </c>
      <c r="B16" s="8" t="s">
        <v>124</v>
      </c>
      <c r="C16" s="9" t="s">
        <v>125</v>
      </c>
      <c r="D16" s="9" t="s">
        <v>126</v>
      </c>
      <c r="E16" s="9" t="s">
        <v>127</v>
      </c>
      <c r="F16" s="9" t="s">
        <v>128</v>
      </c>
      <c r="G16" s="9" t="s">
        <v>129</v>
      </c>
      <c r="H16" s="9" t="s">
        <v>130</v>
      </c>
      <c r="I16" s="10" t="s">
        <v>36</v>
      </c>
      <c r="J16" s="9" t="s">
        <v>131</v>
      </c>
    </row>
    <row r="17" customFormat="false" ht="90" hidden="false" customHeight="true" outlineLevel="0" collapsed="false">
      <c r="A17" s="7" t="n">
        <v>13</v>
      </c>
      <c r="B17" s="8" t="s">
        <v>64</v>
      </c>
      <c r="C17" s="9" t="s">
        <v>132</v>
      </c>
      <c r="D17" s="9" t="s">
        <v>133</v>
      </c>
      <c r="E17" s="9" t="s">
        <v>134</v>
      </c>
      <c r="F17" s="9" t="s">
        <v>135</v>
      </c>
      <c r="G17" s="9" t="s">
        <v>136</v>
      </c>
      <c r="H17" s="9" t="s">
        <v>137</v>
      </c>
      <c r="I17" s="10" t="s">
        <v>34</v>
      </c>
      <c r="J17" s="9" t="s">
        <v>138</v>
      </c>
    </row>
    <row r="18" customFormat="false" ht="90" hidden="false" customHeight="true" outlineLevel="0" collapsed="false">
      <c r="A18" s="7" t="n">
        <v>14</v>
      </c>
      <c r="B18" s="8" t="s">
        <v>139</v>
      </c>
      <c r="C18" s="9" t="s">
        <v>140</v>
      </c>
      <c r="D18" s="9" t="s">
        <v>141</v>
      </c>
      <c r="E18" s="9" t="s">
        <v>142</v>
      </c>
      <c r="F18" s="9" t="s">
        <v>143</v>
      </c>
      <c r="G18" s="9" t="s">
        <v>144</v>
      </c>
      <c r="H18" s="9" t="s">
        <v>145</v>
      </c>
      <c r="I18" s="10" t="s">
        <v>36</v>
      </c>
      <c r="J18" s="9" t="s">
        <v>146</v>
      </c>
    </row>
    <row r="19" customFormat="false" ht="90" hidden="false" customHeight="true" outlineLevel="0" collapsed="false">
      <c r="A19" s="7" t="n">
        <v>15</v>
      </c>
      <c r="B19" s="8" t="s">
        <v>40</v>
      </c>
      <c r="C19" s="9" t="s">
        <v>147</v>
      </c>
      <c r="D19" s="9" t="s">
        <v>148</v>
      </c>
      <c r="E19" s="9" t="s">
        <v>149</v>
      </c>
      <c r="F19" s="9" t="s">
        <v>150</v>
      </c>
      <c r="G19" s="9" t="s">
        <v>151</v>
      </c>
      <c r="H19" s="9" t="s">
        <v>152</v>
      </c>
      <c r="I19" s="10" t="s">
        <v>35</v>
      </c>
      <c r="J19" s="9" t="s">
        <v>153</v>
      </c>
    </row>
    <row r="20" customFormat="false" ht="90" hidden="false" customHeight="true" outlineLevel="0" collapsed="false">
      <c r="A20" s="7" t="n">
        <v>16</v>
      </c>
      <c r="B20" s="8" t="s">
        <v>94</v>
      </c>
      <c r="C20" s="9" t="s">
        <v>154</v>
      </c>
      <c r="D20" s="9" t="s">
        <v>155</v>
      </c>
      <c r="E20" s="9" t="s">
        <v>156</v>
      </c>
      <c r="F20" s="9" t="s">
        <v>157</v>
      </c>
      <c r="G20" s="9" t="s">
        <v>158</v>
      </c>
      <c r="H20" s="9" t="s">
        <v>159</v>
      </c>
      <c r="I20" s="10" t="s">
        <v>34</v>
      </c>
      <c r="J20" s="9" t="s">
        <v>160</v>
      </c>
    </row>
    <row r="21" customFormat="false" ht="90" hidden="false" customHeight="true" outlineLevel="0" collapsed="false">
      <c r="A21" s="7" t="n">
        <v>17</v>
      </c>
      <c r="B21" s="8" t="s">
        <v>161</v>
      </c>
      <c r="C21" s="9" t="s">
        <v>162</v>
      </c>
      <c r="D21" s="9" t="s">
        <v>163</v>
      </c>
      <c r="E21" s="9" t="s">
        <v>164</v>
      </c>
      <c r="F21" s="9" t="s">
        <v>165</v>
      </c>
      <c r="G21" s="9" t="s">
        <v>166</v>
      </c>
      <c r="H21" s="9" t="s">
        <v>167</v>
      </c>
      <c r="I21" s="10" t="s">
        <v>35</v>
      </c>
      <c r="J21" s="9" t="s">
        <v>168</v>
      </c>
    </row>
    <row r="22" customFormat="false" ht="90" hidden="false" customHeight="true" outlineLevel="0" collapsed="false">
      <c r="A22" s="7" t="n">
        <v>18</v>
      </c>
      <c r="B22" s="8" t="s">
        <v>56</v>
      </c>
      <c r="C22" s="9" t="s">
        <v>169</v>
      </c>
      <c r="D22" s="9" t="s">
        <v>170</v>
      </c>
      <c r="E22" s="9" t="s">
        <v>171</v>
      </c>
      <c r="F22" s="9" t="s">
        <v>172</v>
      </c>
      <c r="G22" s="9" t="s">
        <v>173</v>
      </c>
      <c r="H22" s="9" t="s">
        <v>174</v>
      </c>
      <c r="I22" s="10" t="s">
        <v>34</v>
      </c>
      <c r="J22" s="9" t="s">
        <v>175</v>
      </c>
    </row>
    <row r="23" customFormat="false" ht="90" hidden="false" customHeight="true" outlineLevel="0" collapsed="false">
      <c r="A23" s="7" t="n">
        <v>19</v>
      </c>
      <c r="B23" s="8" t="s">
        <v>56</v>
      </c>
      <c r="C23" s="9" t="s">
        <v>176</v>
      </c>
      <c r="D23" s="9" t="s">
        <v>177</v>
      </c>
      <c r="E23" s="9" t="s">
        <v>178</v>
      </c>
      <c r="F23" s="9" t="s">
        <v>179</v>
      </c>
      <c r="G23" s="9" t="s">
        <v>180</v>
      </c>
      <c r="H23" s="9" t="s">
        <v>181</v>
      </c>
      <c r="I23" s="10" t="s">
        <v>33</v>
      </c>
      <c r="J23" s="9" t="s">
        <v>182</v>
      </c>
    </row>
    <row r="24" customFormat="false" ht="90" hidden="false" customHeight="true" outlineLevel="0" collapsed="false">
      <c r="A24" s="7" t="n">
        <v>20</v>
      </c>
      <c r="B24" s="8" t="s">
        <v>183</v>
      </c>
      <c r="C24" s="9" t="s">
        <v>184</v>
      </c>
      <c r="D24" s="9" t="s">
        <v>185</v>
      </c>
      <c r="E24" s="9" t="s">
        <v>186</v>
      </c>
      <c r="F24" s="9" t="s">
        <v>187</v>
      </c>
      <c r="G24" s="9" t="s">
        <v>188</v>
      </c>
      <c r="H24" s="9" t="s">
        <v>189</v>
      </c>
      <c r="I24" s="10" t="s">
        <v>34</v>
      </c>
      <c r="J24" s="9" t="s">
        <v>190</v>
      </c>
    </row>
    <row r="25" customFormat="false" ht="90" hidden="false" customHeight="true" outlineLevel="0" collapsed="false">
      <c r="A25" s="7" t="n">
        <v>21</v>
      </c>
      <c r="B25" s="8" t="s">
        <v>116</v>
      </c>
      <c r="C25" s="9" t="s">
        <v>191</v>
      </c>
      <c r="D25" s="9" t="s">
        <v>192</v>
      </c>
      <c r="E25" s="9" t="s">
        <v>193</v>
      </c>
      <c r="F25" s="9" t="s">
        <v>194</v>
      </c>
      <c r="G25" s="9" t="s">
        <v>195</v>
      </c>
      <c r="H25" s="9" t="s">
        <v>196</v>
      </c>
      <c r="I25" s="10" t="s">
        <v>34</v>
      </c>
      <c r="J25" s="9" t="s">
        <v>197</v>
      </c>
    </row>
    <row r="26" customFormat="false" ht="90" hidden="false" customHeight="true" outlineLevel="0" collapsed="false">
      <c r="A26" s="7" t="n">
        <v>22</v>
      </c>
      <c r="B26" s="8" t="s">
        <v>116</v>
      </c>
      <c r="C26" s="9" t="s">
        <v>198</v>
      </c>
      <c r="D26" s="9" t="s">
        <v>199</v>
      </c>
      <c r="E26" s="9" t="s">
        <v>200</v>
      </c>
      <c r="F26" s="9" t="s">
        <v>201</v>
      </c>
      <c r="G26" s="9" t="s">
        <v>202</v>
      </c>
      <c r="H26" s="9" t="s">
        <v>203</v>
      </c>
      <c r="I26" s="10" t="s">
        <v>35</v>
      </c>
      <c r="J26" s="9" t="s">
        <v>204</v>
      </c>
    </row>
    <row r="27" customFormat="false" ht="90" hidden="false" customHeight="true" outlineLevel="0" collapsed="false">
      <c r="A27" s="7" t="n">
        <v>23</v>
      </c>
      <c r="B27" s="8" t="s">
        <v>56</v>
      </c>
      <c r="C27" s="9" t="s">
        <v>205</v>
      </c>
      <c r="D27" s="9" t="s">
        <v>206</v>
      </c>
      <c r="E27" s="9" t="s">
        <v>207</v>
      </c>
      <c r="F27" s="9" t="s">
        <v>170</v>
      </c>
      <c r="G27" s="9" t="s">
        <v>208</v>
      </c>
      <c r="H27" s="9" t="s">
        <v>209</v>
      </c>
      <c r="I27" s="10" t="s">
        <v>35</v>
      </c>
      <c r="J27" s="9" t="s">
        <v>210</v>
      </c>
    </row>
    <row r="28" customFormat="false" ht="90" hidden="false" customHeight="true" outlineLevel="0" collapsed="false">
      <c r="A28" s="7" t="n">
        <v>24</v>
      </c>
      <c r="B28" s="8" t="s">
        <v>116</v>
      </c>
      <c r="C28" s="9" t="s">
        <v>211</v>
      </c>
      <c r="D28" s="9" t="s">
        <v>212</v>
      </c>
      <c r="E28" s="9" t="s">
        <v>213</v>
      </c>
      <c r="F28" s="9" t="s">
        <v>214</v>
      </c>
      <c r="G28" s="9" t="s">
        <v>215</v>
      </c>
      <c r="H28" s="9" t="s">
        <v>216</v>
      </c>
      <c r="I28" s="10" t="s">
        <v>34</v>
      </c>
      <c r="J28" s="9" t="s">
        <v>217</v>
      </c>
    </row>
    <row r="29" customFormat="false" ht="90" hidden="false" customHeight="true" outlineLevel="0" collapsed="false">
      <c r="A29" s="7" t="n">
        <v>25</v>
      </c>
      <c r="B29" s="8" t="s">
        <v>86</v>
      </c>
      <c r="C29" s="9" t="s">
        <v>218</v>
      </c>
      <c r="D29" s="9" t="s">
        <v>219</v>
      </c>
      <c r="E29" s="9" t="s">
        <v>220</v>
      </c>
      <c r="F29" s="9" t="s">
        <v>221</v>
      </c>
      <c r="G29" s="9" t="s">
        <v>222</v>
      </c>
      <c r="H29" s="9" t="s">
        <v>223</v>
      </c>
      <c r="I29" s="10" t="s">
        <v>33</v>
      </c>
      <c r="J29" s="9" t="s">
        <v>224</v>
      </c>
    </row>
    <row r="30" customFormat="false" ht="90" hidden="false" customHeight="true" outlineLevel="0" collapsed="false">
      <c r="A30" s="7" t="n">
        <v>26</v>
      </c>
      <c r="B30" s="8" t="s">
        <v>56</v>
      </c>
      <c r="C30" s="9" t="s">
        <v>225</v>
      </c>
      <c r="D30" s="9" t="s">
        <v>226</v>
      </c>
      <c r="E30" s="9" t="s">
        <v>227</v>
      </c>
      <c r="F30" s="9" t="s">
        <v>228</v>
      </c>
      <c r="G30" s="9" t="s">
        <v>229</v>
      </c>
      <c r="H30" s="9" t="s">
        <v>230</v>
      </c>
      <c r="I30" s="10" t="s">
        <v>35</v>
      </c>
      <c r="J30" s="9" t="s">
        <v>231</v>
      </c>
    </row>
    <row r="31" customFormat="false" ht="90" hidden="false" customHeight="true" outlineLevel="0" collapsed="false">
      <c r="A31" s="7" t="n">
        <v>27</v>
      </c>
      <c r="B31" s="8" t="s">
        <v>232</v>
      </c>
      <c r="C31" s="9" t="s">
        <v>233</v>
      </c>
      <c r="D31" s="9" t="s">
        <v>234</v>
      </c>
      <c r="E31" s="9" t="s">
        <v>235</v>
      </c>
      <c r="F31" s="9" t="s">
        <v>236</v>
      </c>
      <c r="G31" s="9" t="s">
        <v>237</v>
      </c>
      <c r="H31" s="9" t="s">
        <v>238</v>
      </c>
      <c r="I31" s="10" t="s">
        <v>34</v>
      </c>
      <c r="J31" s="9" t="s">
        <v>239</v>
      </c>
    </row>
    <row r="32" customFormat="false" ht="90" hidden="false" customHeight="true" outlineLevel="0" collapsed="false">
      <c r="A32" s="7" t="n">
        <v>28</v>
      </c>
      <c r="B32" s="8" t="s">
        <v>232</v>
      </c>
      <c r="C32" s="9" t="s">
        <v>240</v>
      </c>
      <c r="D32" s="9" t="s">
        <v>241</v>
      </c>
      <c r="E32" s="9" t="s">
        <v>242</v>
      </c>
      <c r="F32" s="9" t="s">
        <v>243</v>
      </c>
      <c r="G32" s="9" t="s">
        <v>244</v>
      </c>
      <c r="H32" s="9" t="s">
        <v>245</v>
      </c>
      <c r="I32" s="10" t="s">
        <v>36</v>
      </c>
      <c r="J32" s="9" t="s">
        <v>246</v>
      </c>
    </row>
    <row r="33" customFormat="false" ht="90" hidden="false" customHeight="true" outlineLevel="0" collapsed="false">
      <c r="A33" s="7" t="n">
        <v>29</v>
      </c>
      <c r="B33" s="8" t="s">
        <v>232</v>
      </c>
      <c r="C33" s="9" t="s">
        <v>247</v>
      </c>
      <c r="D33" s="9" t="s">
        <v>248</v>
      </c>
      <c r="E33" s="9" t="s">
        <v>249</v>
      </c>
      <c r="F33" s="9" t="s">
        <v>250</v>
      </c>
      <c r="G33" s="9" t="s">
        <v>251</v>
      </c>
      <c r="H33" s="9" t="s">
        <v>252</v>
      </c>
      <c r="I33" s="10" t="s">
        <v>35</v>
      </c>
      <c r="J33" s="9" t="s">
        <v>253</v>
      </c>
    </row>
    <row r="34" customFormat="false" ht="90" hidden="false" customHeight="true" outlineLevel="0" collapsed="false">
      <c r="A34" s="7" t="n">
        <v>30</v>
      </c>
      <c r="B34" s="8" t="s">
        <v>232</v>
      </c>
      <c r="C34" s="9" t="s">
        <v>254</v>
      </c>
      <c r="D34" s="9" t="s">
        <v>255</v>
      </c>
      <c r="E34" s="9" t="s">
        <v>256</v>
      </c>
      <c r="F34" s="9" t="s">
        <v>257</v>
      </c>
      <c r="G34" s="9" t="s">
        <v>258</v>
      </c>
      <c r="H34" s="9" t="s">
        <v>259</v>
      </c>
      <c r="I34" s="10" t="s">
        <v>36</v>
      </c>
      <c r="J34" s="9" t="s">
        <v>260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55"/>
    <col collapsed="false" customWidth="true" hidden="false" outlineLevel="0" max="8" min="4" style="0" width="28"/>
    <col collapsed="false" customWidth="true" hidden="false" outlineLevel="0" max="9" min="9" style="0" width="10"/>
    <col collapsed="false" customWidth="true" hidden="false" outlineLevel="0" max="10" min="10" style="0" width="60"/>
  </cols>
  <sheetData>
    <row r="1" customFormat="false" ht="30" hidden="false" customHeight="true" outlineLevel="0" collapsed="false">
      <c r="A1" s="1" t="s">
        <v>261</v>
      </c>
      <c r="B1" s="1"/>
      <c r="C1" s="1"/>
      <c r="D1" s="1"/>
      <c r="E1" s="1"/>
      <c r="F1" s="1"/>
      <c r="G1" s="1"/>
      <c r="H1" s="1"/>
      <c r="I1" s="1"/>
      <c r="J1" s="1"/>
    </row>
    <row r="2" customFormat="false" ht="18" hidden="false" customHeight="true" outlineLevel="0" collapsed="false">
      <c r="A2" s="2" t="s">
        <v>262</v>
      </c>
      <c r="B2" s="2"/>
      <c r="C2" s="2"/>
      <c r="D2" s="2"/>
      <c r="E2" s="2"/>
      <c r="F2" s="2"/>
      <c r="G2" s="2"/>
      <c r="H2" s="2"/>
      <c r="I2" s="2"/>
      <c r="J2" s="2"/>
    </row>
    <row r="4" customFormat="false" ht="21.75" hidden="false" customHeight="true" outlineLevel="0" collapsed="false">
      <c r="A4" s="6" t="s">
        <v>8</v>
      </c>
      <c r="B4" s="6" t="s">
        <v>31</v>
      </c>
      <c r="C4" s="6" t="s">
        <v>32</v>
      </c>
      <c r="D4" s="6" t="s">
        <v>33</v>
      </c>
      <c r="E4" s="6" t="s">
        <v>34</v>
      </c>
      <c r="F4" s="6" t="s">
        <v>35</v>
      </c>
      <c r="G4" s="6" t="s">
        <v>36</v>
      </c>
      <c r="H4" s="6" t="s">
        <v>37</v>
      </c>
      <c r="I4" s="6" t="s">
        <v>38</v>
      </c>
      <c r="J4" s="6" t="s">
        <v>39</v>
      </c>
    </row>
    <row r="5" customFormat="false" ht="90" hidden="false" customHeight="true" outlineLevel="0" collapsed="false">
      <c r="A5" s="7" t="n">
        <v>31</v>
      </c>
      <c r="B5" s="8" t="s">
        <v>263</v>
      </c>
      <c r="C5" s="9" t="s">
        <v>264</v>
      </c>
      <c r="D5" s="9" t="s">
        <v>265</v>
      </c>
      <c r="E5" s="9" t="s">
        <v>266</v>
      </c>
      <c r="F5" s="9" t="s">
        <v>267</v>
      </c>
      <c r="G5" s="9" t="s">
        <v>268</v>
      </c>
      <c r="H5" s="9" t="s">
        <v>269</v>
      </c>
      <c r="I5" s="10" t="s">
        <v>36</v>
      </c>
      <c r="J5" s="9" t="s">
        <v>270</v>
      </c>
    </row>
    <row r="6" customFormat="false" ht="90" hidden="false" customHeight="true" outlineLevel="0" collapsed="false">
      <c r="A6" s="7" t="n">
        <v>32</v>
      </c>
      <c r="B6" s="8" t="s">
        <v>263</v>
      </c>
      <c r="C6" s="9" t="s">
        <v>271</v>
      </c>
      <c r="D6" s="9" t="s">
        <v>272</v>
      </c>
      <c r="E6" s="9" t="s">
        <v>273</v>
      </c>
      <c r="F6" s="9" t="s">
        <v>274</v>
      </c>
      <c r="G6" s="9" t="s">
        <v>275</v>
      </c>
      <c r="H6" s="9" t="s">
        <v>276</v>
      </c>
      <c r="I6" s="10" t="s">
        <v>35</v>
      </c>
      <c r="J6" s="9" t="s">
        <v>277</v>
      </c>
    </row>
    <row r="7" customFormat="false" ht="90" hidden="false" customHeight="true" outlineLevel="0" collapsed="false">
      <c r="A7" s="7" t="n">
        <v>33</v>
      </c>
      <c r="B7" s="8" t="s">
        <v>263</v>
      </c>
      <c r="C7" s="9" t="s">
        <v>278</v>
      </c>
      <c r="D7" s="9" t="s">
        <v>279</v>
      </c>
      <c r="E7" s="9" t="s">
        <v>280</v>
      </c>
      <c r="F7" s="9" t="s">
        <v>281</v>
      </c>
      <c r="G7" s="9" t="s">
        <v>282</v>
      </c>
      <c r="H7" s="9" t="s">
        <v>283</v>
      </c>
      <c r="I7" s="10" t="s">
        <v>34</v>
      </c>
      <c r="J7" s="9" t="s">
        <v>284</v>
      </c>
    </row>
    <row r="8" customFormat="false" ht="90" hidden="false" customHeight="true" outlineLevel="0" collapsed="false">
      <c r="A8" s="7" t="n">
        <v>34</v>
      </c>
      <c r="B8" s="8" t="s">
        <v>263</v>
      </c>
      <c r="C8" s="9" t="s">
        <v>285</v>
      </c>
      <c r="D8" s="9" t="s">
        <v>286</v>
      </c>
      <c r="E8" s="9" t="s">
        <v>287</v>
      </c>
      <c r="F8" s="9" t="s">
        <v>288</v>
      </c>
      <c r="G8" s="9" t="s">
        <v>289</v>
      </c>
      <c r="H8" s="9" t="s">
        <v>290</v>
      </c>
      <c r="I8" s="10" t="s">
        <v>36</v>
      </c>
      <c r="J8" s="9" t="s">
        <v>291</v>
      </c>
    </row>
    <row r="9" customFormat="false" ht="90" hidden="false" customHeight="true" outlineLevel="0" collapsed="false">
      <c r="A9" s="7" t="n">
        <v>35</v>
      </c>
      <c r="B9" s="8" t="s">
        <v>292</v>
      </c>
      <c r="C9" s="9" t="s">
        <v>293</v>
      </c>
      <c r="D9" s="9" t="s">
        <v>294</v>
      </c>
      <c r="E9" s="9" t="s">
        <v>295</v>
      </c>
      <c r="F9" s="9" t="s">
        <v>296</v>
      </c>
      <c r="G9" s="9" t="s">
        <v>297</v>
      </c>
      <c r="H9" s="9" t="s">
        <v>298</v>
      </c>
      <c r="I9" s="10" t="s">
        <v>35</v>
      </c>
      <c r="J9" s="9" t="s">
        <v>299</v>
      </c>
    </row>
    <row r="10" customFormat="false" ht="90" hidden="false" customHeight="true" outlineLevel="0" collapsed="false">
      <c r="A10" s="7" t="n">
        <v>36</v>
      </c>
      <c r="B10" s="8" t="s">
        <v>300</v>
      </c>
      <c r="C10" s="9" t="s">
        <v>301</v>
      </c>
      <c r="D10" s="9" t="s">
        <v>302</v>
      </c>
      <c r="E10" s="9" t="s">
        <v>303</v>
      </c>
      <c r="F10" s="9" t="s">
        <v>304</v>
      </c>
      <c r="G10" s="9" t="s">
        <v>305</v>
      </c>
      <c r="H10" s="9" t="s">
        <v>306</v>
      </c>
      <c r="I10" s="10" t="s">
        <v>34</v>
      </c>
      <c r="J10" s="9" t="s">
        <v>307</v>
      </c>
    </row>
    <row r="11" customFormat="false" ht="90" hidden="false" customHeight="true" outlineLevel="0" collapsed="false">
      <c r="A11" s="7" t="n">
        <v>37</v>
      </c>
      <c r="B11" s="8" t="s">
        <v>300</v>
      </c>
      <c r="C11" s="9" t="s">
        <v>308</v>
      </c>
      <c r="D11" s="9" t="s">
        <v>309</v>
      </c>
      <c r="E11" s="9" t="s">
        <v>310</v>
      </c>
      <c r="F11" s="9" t="s">
        <v>311</v>
      </c>
      <c r="G11" s="9" t="s">
        <v>312</v>
      </c>
      <c r="H11" s="9" t="s">
        <v>313</v>
      </c>
      <c r="I11" s="10" t="s">
        <v>37</v>
      </c>
      <c r="J11" s="9" t="s">
        <v>314</v>
      </c>
    </row>
    <row r="12" customFormat="false" ht="90" hidden="false" customHeight="true" outlineLevel="0" collapsed="false">
      <c r="A12" s="7" t="n">
        <v>38</v>
      </c>
      <c r="B12" s="8" t="s">
        <v>300</v>
      </c>
      <c r="C12" s="9" t="s">
        <v>315</v>
      </c>
      <c r="D12" s="9" t="s">
        <v>316</v>
      </c>
      <c r="E12" s="9" t="s">
        <v>317</v>
      </c>
      <c r="F12" s="9" t="s">
        <v>318</v>
      </c>
      <c r="G12" s="9" t="s">
        <v>319</v>
      </c>
      <c r="H12" s="9" t="s">
        <v>320</v>
      </c>
      <c r="I12" s="10" t="s">
        <v>34</v>
      </c>
      <c r="J12" s="9" t="s">
        <v>321</v>
      </c>
    </row>
    <row r="13" customFormat="false" ht="90" hidden="false" customHeight="true" outlineLevel="0" collapsed="false">
      <c r="A13" s="7" t="n">
        <v>39</v>
      </c>
      <c r="B13" s="8" t="s">
        <v>300</v>
      </c>
      <c r="C13" s="9" t="s">
        <v>322</v>
      </c>
      <c r="D13" s="9" t="s">
        <v>323</v>
      </c>
      <c r="E13" s="9" t="s">
        <v>324</v>
      </c>
      <c r="F13" s="9" t="s">
        <v>325</v>
      </c>
      <c r="G13" s="9" t="s">
        <v>326</v>
      </c>
      <c r="H13" s="9" t="s">
        <v>327</v>
      </c>
      <c r="I13" s="10" t="s">
        <v>33</v>
      </c>
      <c r="J13" s="9" t="s">
        <v>328</v>
      </c>
    </row>
    <row r="14" customFormat="false" ht="90" hidden="false" customHeight="true" outlineLevel="0" collapsed="false">
      <c r="A14" s="7" t="n">
        <v>40</v>
      </c>
      <c r="B14" s="8" t="s">
        <v>300</v>
      </c>
      <c r="C14" s="9" t="s">
        <v>329</v>
      </c>
      <c r="D14" s="9" t="s">
        <v>330</v>
      </c>
      <c r="E14" s="9" t="s">
        <v>331</v>
      </c>
      <c r="F14" s="9" t="s">
        <v>332</v>
      </c>
      <c r="G14" s="9" t="s">
        <v>333</v>
      </c>
      <c r="H14" s="9" t="s">
        <v>334</v>
      </c>
      <c r="I14" s="10" t="s">
        <v>37</v>
      </c>
      <c r="J14" s="9" t="s">
        <v>335</v>
      </c>
    </row>
    <row r="15" customFormat="false" ht="90" hidden="false" customHeight="true" outlineLevel="0" collapsed="false">
      <c r="A15" s="7" t="n">
        <v>41</v>
      </c>
      <c r="B15" s="8" t="s">
        <v>336</v>
      </c>
      <c r="C15" s="9" t="s">
        <v>337</v>
      </c>
      <c r="D15" s="9" t="s">
        <v>338</v>
      </c>
      <c r="E15" s="9" t="s">
        <v>339</v>
      </c>
      <c r="F15" s="9" t="s">
        <v>340</v>
      </c>
      <c r="G15" s="9" t="s">
        <v>341</v>
      </c>
      <c r="H15" s="9" t="s">
        <v>342</v>
      </c>
      <c r="I15" s="10" t="s">
        <v>34</v>
      </c>
      <c r="J15" s="9" t="s">
        <v>343</v>
      </c>
    </row>
    <row r="16" customFormat="false" ht="90" hidden="false" customHeight="true" outlineLevel="0" collapsed="false">
      <c r="A16" s="7" t="n">
        <v>42</v>
      </c>
      <c r="B16" s="8" t="s">
        <v>336</v>
      </c>
      <c r="C16" s="9" t="s">
        <v>344</v>
      </c>
      <c r="D16" s="9" t="s">
        <v>345</v>
      </c>
      <c r="E16" s="9" t="s">
        <v>346</v>
      </c>
      <c r="F16" s="9" t="s">
        <v>347</v>
      </c>
      <c r="G16" s="9" t="s">
        <v>348</v>
      </c>
      <c r="H16" s="9" t="s">
        <v>349</v>
      </c>
      <c r="I16" s="10" t="s">
        <v>35</v>
      </c>
      <c r="J16" s="9" t="s">
        <v>350</v>
      </c>
    </row>
    <row r="17" customFormat="false" ht="90" hidden="false" customHeight="true" outlineLevel="0" collapsed="false">
      <c r="A17" s="7" t="n">
        <v>43</v>
      </c>
      <c r="B17" s="8" t="s">
        <v>336</v>
      </c>
      <c r="C17" s="9" t="s">
        <v>351</v>
      </c>
      <c r="D17" s="9" t="s">
        <v>352</v>
      </c>
      <c r="E17" s="9" t="s">
        <v>353</v>
      </c>
      <c r="F17" s="9" t="s">
        <v>354</v>
      </c>
      <c r="G17" s="9" t="s">
        <v>355</v>
      </c>
      <c r="H17" s="9" t="s">
        <v>356</v>
      </c>
      <c r="I17" s="10" t="s">
        <v>34</v>
      </c>
      <c r="J17" s="9" t="s">
        <v>357</v>
      </c>
    </row>
    <row r="18" customFormat="false" ht="90" hidden="false" customHeight="true" outlineLevel="0" collapsed="false">
      <c r="A18" s="7" t="n">
        <v>44</v>
      </c>
      <c r="B18" s="8" t="s">
        <v>336</v>
      </c>
      <c r="C18" s="9" t="s">
        <v>358</v>
      </c>
      <c r="D18" s="9" t="s">
        <v>359</v>
      </c>
      <c r="E18" s="9" t="s">
        <v>360</v>
      </c>
      <c r="F18" s="9" t="s">
        <v>361</v>
      </c>
      <c r="G18" s="9" t="s">
        <v>362</v>
      </c>
      <c r="H18" s="9" t="s">
        <v>363</v>
      </c>
      <c r="I18" s="10" t="s">
        <v>33</v>
      </c>
      <c r="J18" s="9" t="s">
        <v>364</v>
      </c>
    </row>
    <row r="19" customFormat="false" ht="90" hidden="false" customHeight="true" outlineLevel="0" collapsed="false">
      <c r="A19" s="7" t="n">
        <v>45</v>
      </c>
      <c r="B19" s="8" t="s">
        <v>292</v>
      </c>
      <c r="C19" s="9" t="s">
        <v>365</v>
      </c>
      <c r="D19" s="9" t="s">
        <v>366</v>
      </c>
      <c r="E19" s="9" t="s">
        <v>367</v>
      </c>
      <c r="F19" s="9" t="s">
        <v>368</v>
      </c>
      <c r="G19" s="9" t="s">
        <v>369</v>
      </c>
      <c r="H19" s="9" t="s">
        <v>370</v>
      </c>
      <c r="I19" s="10" t="s">
        <v>33</v>
      </c>
      <c r="J19" s="9" t="s">
        <v>371</v>
      </c>
    </row>
    <row r="20" customFormat="false" ht="90" hidden="false" customHeight="true" outlineLevel="0" collapsed="false">
      <c r="A20" s="7" t="n">
        <v>46</v>
      </c>
      <c r="B20" s="8" t="s">
        <v>372</v>
      </c>
      <c r="C20" s="9" t="s">
        <v>373</v>
      </c>
      <c r="D20" s="9" t="s">
        <v>374</v>
      </c>
      <c r="E20" s="9" t="s">
        <v>375</v>
      </c>
      <c r="F20" s="9" t="s">
        <v>296</v>
      </c>
      <c r="G20" s="9" t="s">
        <v>376</v>
      </c>
      <c r="H20" s="9" t="s">
        <v>377</v>
      </c>
      <c r="I20" s="10" t="s">
        <v>37</v>
      </c>
      <c r="J20" s="9" t="s">
        <v>378</v>
      </c>
    </row>
    <row r="21" customFormat="false" ht="90" hidden="false" customHeight="true" outlineLevel="0" collapsed="false">
      <c r="A21" s="7" t="n">
        <v>47</v>
      </c>
      <c r="B21" s="8" t="s">
        <v>292</v>
      </c>
      <c r="C21" s="9" t="s">
        <v>379</v>
      </c>
      <c r="D21" s="9" t="s">
        <v>380</v>
      </c>
      <c r="E21" s="9" t="s">
        <v>374</v>
      </c>
      <c r="F21" s="9" t="s">
        <v>381</v>
      </c>
      <c r="G21" s="9" t="s">
        <v>382</v>
      </c>
      <c r="H21" s="9" t="s">
        <v>383</v>
      </c>
      <c r="I21" s="10" t="s">
        <v>34</v>
      </c>
      <c r="J21" s="9" t="s">
        <v>384</v>
      </c>
    </row>
    <row r="22" customFormat="false" ht="90" hidden="false" customHeight="true" outlineLevel="0" collapsed="false">
      <c r="A22" s="7" t="n">
        <v>48</v>
      </c>
      <c r="B22" s="8" t="s">
        <v>385</v>
      </c>
      <c r="C22" s="9" t="s">
        <v>386</v>
      </c>
      <c r="D22" s="9" t="s">
        <v>387</v>
      </c>
      <c r="E22" s="9" t="s">
        <v>388</v>
      </c>
      <c r="F22" s="9" t="s">
        <v>389</v>
      </c>
      <c r="G22" s="9" t="s">
        <v>390</v>
      </c>
      <c r="H22" s="9" t="s">
        <v>391</v>
      </c>
      <c r="I22" s="10" t="s">
        <v>36</v>
      </c>
      <c r="J22" s="9" t="s">
        <v>392</v>
      </c>
    </row>
    <row r="23" customFormat="false" ht="90" hidden="false" customHeight="true" outlineLevel="0" collapsed="false">
      <c r="A23" s="7" t="n">
        <v>49</v>
      </c>
      <c r="B23" s="8" t="s">
        <v>385</v>
      </c>
      <c r="C23" s="9" t="s">
        <v>393</v>
      </c>
      <c r="D23" s="9" t="s">
        <v>394</v>
      </c>
      <c r="E23" s="9" t="s">
        <v>395</v>
      </c>
      <c r="F23" s="9" t="s">
        <v>396</v>
      </c>
      <c r="G23" s="9" t="s">
        <v>397</v>
      </c>
      <c r="H23" s="9" t="s">
        <v>398</v>
      </c>
      <c r="I23" s="10" t="s">
        <v>35</v>
      </c>
      <c r="J23" s="9" t="s">
        <v>399</v>
      </c>
    </row>
    <row r="24" customFormat="false" ht="90" hidden="false" customHeight="true" outlineLevel="0" collapsed="false">
      <c r="A24" s="7" t="n">
        <v>50</v>
      </c>
      <c r="B24" s="8" t="s">
        <v>372</v>
      </c>
      <c r="C24" s="9" t="s">
        <v>400</v>
      </c>
      <c r="D24" s="9" t="s">
        <v>401</v>
      </c>
      <c r="E24" s="9" t="s">
        <v>402</v>
      </c>
      <c r="F24" s="9" t="s">
        <v>403</v>
      </c>
      <c r="G24" s="9" t="s">
        <v>404</v>
      </c>
      <c r="H24" s="9" t="s">
        <v>405</v>
      </c>
      <c r="I24" s="10" t="s">
        <v>37</v>
      </c>
      <c r="J24" s="9" t="s">
        <v>406</v>
      </c>
    </row>
    <row r="25" customFormat="false" ht="90" hidden="false" customHeight="true" outlineLevel="0" collapsed="false">
      <c r="A25" s="7" t="n">
        <v>51</v>
      </c>
      <c r="B25" s="8" t="s">
        <v>292</v>
      </c>
      <c r="C25" s="9" t="s">
        <v>407</v>
      </c>
      <c r="D25" s="9" t="s">
        <v>408</v>
      </c>
      <c r="E25" s="9" t="s">
        <v>409</v>
      </c>
      <c r="F25" s="9" t="s">
        <v>410</v>
      </c>
      <c r="G25" s="9" t="s">
        <v>411</v>
      </c>
      <c r="H25" s="9" t="s">
        <v>412</v>
      </c>
      <c r="I25" s="10" t="s">
        <v>34</v>
      </c>
      <c r="J25" s="9" t="s">
        <v>413</v>
      </c>
    </row>
    <row r="26" customFormat="false" ht="90" hidden="false" customHeight="true" outlineLevel="0" collapsed="false">
      <c r="A26" s="7" t="n">
        <v>52</v>
      </c>
      <c r="B26" s="8" t="s">
        <v>292</v>
      </c>
      <c r="C26" s="9" t="s">
        <v>414</v>
      </c>
      <c r="D26" s="9" t="s">
        <v>415</v>
      </c>
      <c r="E26" s="9" t="s">
        <v>416</v>
      </c>
      <c r="F26" s="9" t="s">
        <v>417</v>
      </c>
      <c r="G26" s="9" t="s">
        <v>418</v>
      </c>
      <c r="H26" s="9" t="s">
        <v>419</v>
      </c>
      <c r="I26" s="10" t="s">
        <v>34</v>
      </c>
      <c r="J26" s="9" t="s">
        <v>420</v>
      </c>
    </row>
    <row r="27" customFormat="false" ht="90" hidden="false" customHeight="true" outlineLevel="0" collapsed="false">
      <c r="A27" s="7" t="n">
        <v>53</v>
      </c>
      <c r="B27" s="8" t="s">
        <v>292</v>
      </c>
      <c r="C27" s="9" t="s">
        <v>421</v>
      </c>
      <c r="D27" s="9" t="s">
        <v>422</v>
      </c>
      <c r="E27" s="9" t="s">
        <v>423</v>
      </c>
      <c r="F27" s="9" t="s">
        <v>424</v>
      </c>
      <c r="G27" s="9" t="s">
        <v>425</v>
      </c>
      <c r="H27" s="9" t="s">
        <v>426</v>
      </c>
      <c r="I27" s="10" t="s">
        <v>35</v>
      </c>
      <c r="J27" s="9" t="s">
        <v>427</v>
      </c>
    </row>
    <row r="28" customFormat="false" ht="90" hidden="false" customHeight="true" outlineLevel="0" collapsed="false">
      <c r="A28" s="7" t="n">
        <v>54</v>
      </c>
      <c r="B28" s="8" t="s">
        <v>292</v>
      </c>
      <c r="C28" s="9" t="s">
        <v>428</v>
      </c>
      <c r="D28" s="9" t="s">
        <v>429</v>
      </c>
      <c r="E28" s="9" t="s">
        <v>430</v>
      </c>
      <c r="F28" s="9" t="s">
        <v>431</v>
      </c>
      <c r="G28" s="9" t="s">
        <v>432</v>
      </c>
      <c r="H28" s="9" t="s">
        <v>433</v>
      </c>
      <c r="I28" s="10" t="s">
        <v>35</v>
      </c>
      <c r="J28" s="9" t="s">
        <v>434</v>
      </c>
    </row>
    <row r="29" customFormat="false" ht="90" hidden="false" customHeight="true" outlineLevel="0" collapsed="false">
      <c r="A29" s="7" t="n">
        <v>55</v>
      </c>
      <c r="B29" s="8" t="s">
        <v>372</v>
      </c>
      <c r="C29" s="9" t="s">
        <v>435</v>
      </c>
      <c r="D29" s="9" t="s">
        <v>436</v>
      </c>
      <c r="E29" s="9" t="s">
        <v>437</v>
      </c>
      <c r="F29" s="9" t="s">
        <v>438</v>
      </c>
      <c r="G29" s="9" t="s">
        <v>369</v>
      </c>
      <c r="H29" s="9" t="s">
        <v>370</v>
      </c>
      <c r="I29" s="10" t="s">
        <v>33</v>
      </c>
      <c r="J29" s="9" t="s">
        <v>439</v>
      </c>
    </row>
    <row r="30" customFormat="false" ht="90" hidden="false" customHeight="true" outlineLevel="0" collapsed="false">
      <c r="A30" s="7" t="n">
        <v>56</v>
      </c>
      <c r="B30" s="8" t="s">
        <v>440</v>
      </c>
      <c r="C30" s="9" t="s">
        <v>441</v>
      </c>
      <c r="D30" s="9" t="s">
        <v>442</v>
      </c>
      <c r="E30" s="9" t="s">
        <v>443</v>
      </c>
      <c r="F30" s="9" t="s">
        <v>444</v>
      </c>
      <c r="G30" s="9" t="s">
        <v>445</v>
      </c>
      <c r="H30" s="9" t="s">
        <v>446</v>
      </c>
      <c r="I30" s="10" t="s">
        <v>34</v>
      </c>
      <c r="J30" s="9" t="s">
        <v>447</v>
      </c>
    </row>
    <row r="31" customFormat="false" ht="90" hidden="false" customHeight="true" outlineLevel="0" collapsed="false">
      <c r="A31" s="7" t="n">
        <v>57</v>
      </c>
      <c r="B31" s="8" t="s">
        <v>440</v>
      </c>
      <c r="C31" s="9" t="s">
        <v>448</v>
      </c>
      <c r="D31" s="9" t="s">
        <v>442</v>
      </c>
      <c r="E31" s="9" t="s">
        <v>443</v>
      </c>
      <c r="F31" s="9" t="s">
        <v>444</v>
      </c>
      <c r="G31" s="9" t="s">
        <v>445</v>
      </c>
      <c r="H31" s="9" t="s">
        <v>446</v>
      </c>
      <c r="I31" s="10" t="s">
        <v>33</v>
      </c>
      <c r="J31" s="9" t="s">
        <v>449</v>
      </c>
    </row>
    <row r="32" customFormat="false" ht="90" hidden="false" customHeight="true" outlineLevel="0" collapsed="false">
      <c r="A32" s="7" t="n">
        <v>58</v>
      </c>
      <c r="B32" s="8" t="s">
        <v>440</v>
      </c>
      <c r="C32" s="9" t="s">
        <v>450</v>
      </c>
      <c r="D32" s="9" t="s">
        <v>442</v>
      </c>
      <c r="E32" s="9" t="s">
        <v>443</v>
      </c>
      <c r="F32" s="9" t="s">
        <v>444</v>
      </c>
      <c r="G32" s="9" t="s">
        <v>445</v>
      </c>
      <c r="H32" s="9" t="s">
        <v>446</v>
      </c>
      <c r="I32" s="10" t="s">
        <v>34</v>
      </c>
      <c r="J32" s="9" t="s">
        <v>451</v>
      </c>
    </row>
    <row r="33" customFormat="false" ht="90" hidden="false" customHeight="true" outlineLevel="0" collapsed="false">
      <c r="A33" s="7" t="n">
        <v>59</v>
      </c>
      <c r="B33" s="8" t="s">
        <v>440</v>
      </c>
      <c r="C33" s="9" t="s">
        <v>452</v>
      </c>
      <c r="D33" s="9" t="s">
        <v>442</v>
      </c>
      <c r="E33" s="9" t="s">
        <v>443</v>
      </c>
      <c r="F33" s="9" t="s">
        <v>444</v>
      </c>
      <c r="G33" s="9" t="s">
        <v>445</v>
      </c>
      <c r="H33" s="9" t="s">
        <v>446</v>
      </c>
      <c r="I33" s="10" t="s">
        <v>36</v>
      </c>
      <c r="J33" s="9" t="s">
        <v>453</v>
      </c>
    </row>
    <row r="34" customFormat="false" ht="90" hidden="false" customHeight="true" outlineLevel="0" collapsed="false">
      <c r="A34" s="7" t="n">
        <v>60</v>
      </c>
      <c r="B34" s="8" t="s">
        <v>440</v>
      </c>
      <c r="C34" s="9" t="s">
        <v>454</v>
      </c>
      <c r="D34" s="9" t="s">
        <v>455</v>
      </c>
      <c r="E34" s="9" t="s">
        <v>456</v>
      </c>
      <c r="F34" s="9" t="s">
        <v>457</v>
      </c>
      <c r="G34" s="9" t="s">
        <v>458</v>
      </c>
      <c r="H34" s="9" t="s">
        <v>459</v>
      </c>
      <c r="I34" s="10" t="s">
        <v>33</v>
      </c>
      <c r="J34" s="9" t="s">
        <v>460</v>
      </c>
    </row>
    <row r="35" customFormat="false" ht="90" hidden="false" customHeight="true" outlineLevel="0" collapsed="false">
      <c r="A35" s="7" t="n">
        <v>61</v>
      </c>
      <c r="B35" s="8" t="s">
        <v>461</v>
      </c>
      <c r="C35" s="9" t="s">
        <v>462</v>
      </c>
      <c r="D35" s="9" t="s">
        <v>463</v>
      </c>
      <c r="E35" s="9" t="s">
        <v>464</v>
      </c>
      <c r="F35" s="9" t="s">
        <v>465</v>
      </c>
      <c r="G35" s="9" t="s">
        <v>466</v>
      </c>
      <c r="H35" s="9" t="s">
        <v>467</v>
      </c>
      <c r="I35" s="10" t="s">
        <v>34</v>
      </c>
      <c r="J35" s="9" t="s">
        <v>468</v>
      </c>
    </row>
    <row r="36" customFormat="false" ht="90" hidden="false" customHeight="true" outlineLevel="0" collapsed="false">
      <c r="A36" s="7" t="n">
        <v>62</v>
      </c>
      <c r="B36" s="8" t="s">
        <v>461</v>
      </c>
      <c r="C36" s="9" t="s">
        <v>469</v>
      </c>
      <c r="D36" s="9" t="s">
        <v>470</v>
      </c>
      <c r="E36" s="9" t="s">
        <v>471</v>
      </c>
      <c r="F36" s="9" t="s">
        <v>472</v>
      </c>
      <c r="G36" s="9" t="s">
        <v>473</v>
      </c>
      <c r="H36" s="9" t="s">
        <v>474</v>
      </c>
      <c r="I36" s="10" t="s">
        <v>33</v>
      </c>
      <c r="J36" s="9" t="s">
        <v>475</v>
      </c>
    </row>
    <row r="37" customFormat="false" ht="90" hidden="false" customHeight="true" outlineLevel="0" collapsed="false">
      <c r="A37" s="7" t="n">
        <v>63</v>
      </c>
      <c r="B37" s="8" t="s">
        <v>461</v>
      </c>
      <c r="C37" s="9" t="s">
        <v>476</v>
      </c>
      <c r="D37" s="9" t="s">
        <v>477</v>
      </c>
      <c r="E37" s="9" t="s">
        <v>478</v>
      </c>
      <c r="F37" s="9" t="s">
        <v>479</v>
      </c>
      <c r="G37" s="9" t="s">
        <v>480</v>
      </c>
      <c r="H37" s="9" t="s">
        <v>481</v>
      </c>
      <c r="I37" s="10" t="s">
        <v>36</v>
      </c>
      <c r="J37" s="9" t="s">
        <v>482</v>
      </c>
    </row>
    <row r="38" customFormat="false" ht="90" hidden="false" customHeight="true" outlineLevel="0" collapsed="false">
      <c r="A38" s="7" t="n">
        <v>64</v>
      </c>
      <c r="B38" s="8" t="s">
        <v>461</v>
      </c>
      <c r="C38" s="9" t="s">
        <v>483</v>
      </c>
      <c r="D38" s="9" t="s">
        <v>484</v>
      </c>
      <c r="E38" s="9" t="s">
        <v>485</v>
      </c>
      <c r="F38" s="9" t="s">
        <v>486</v>
      </c>
      <c r="G38" s="9" t="s">
        <v>487</v>
      </c>
      <c r="H38" s="9" t="s">
        <v>488</v>
      </c>
      <c r="I38" s="10" t="s">
        <v>34</v>
      </c>
      <c r="J38" s="9" t="s">
        <v>489</v>
      </c>
    </row>
    <row r="39" customFormat="false" ht="90" hidden="false" customHeight="true" outlineLevel="0" collapsed="false">
      <c r="A39" s="7" t="n">
        <v>65</v>
      </c>
      <c r="B39" s="8" t="s">
        <v>461</v>
      </c>
      <c r="C39" s="9" t="s">
        <v>490</v>
      </c>
      <c r="D39" s="9" t="s">
        <v>491</v>
      </c>
      <c r="E39" s="9" t="s">
        <v>492</v>
      </c>
      <c r="F39" s="9" t="s">
        <v>493</v>
      </c>
      <c r="G39" s="9" t="s">
        <v>494</v>
      </c>
      <c r="H39" s="9" t="s">
        <v>495</v>
      </c>
      <c r="I39" s="10" t="s">
        <v>36</v>
      </c>
      <c r="J39" s="9" t="s">
        <v>496</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55"/>
    <col collapsed="false" customWidth="true" hidden="false" outlineLevel="0" max="8" min="4" style="0" width="28"/>
    <col collapsed="false" customWidth="true" hidden="false" outlineLevel="0" max="9" min="9" style="0" width="10"/>
    <col collapsed="false" customWidth="true" hidden="false" outlineLevel="0" max="10" min="10" style="0" width="60"/>
  </cols>
  <sheetData>
    <row r="1" customFormat="false" ht="30" hidden="false" customHeight="true" outlineLevel="0" collapsed="false">
      <c r="A1" s="1" t="s">
        <v>497</v>
      </c>
      <c r="B1" s="1"/>
      <c r="C1" s="1"/>
      <c r="D1" s="1"/>
      <c r="E1" s="1"/>
      <c r="F1" s="1"/>
      <c r="G1" s="1"/>
      <c r="H1" s="1"/>
      <c r="I1" s="1"/>
      <c r="J1" s="1"/>
    </row>
    <row r="2" customFormat="false" ht="18" hidden="false" customHeight="true" outlineLevel="0" collapsed="false">
      <c r="A2" s="2" t="s">
        <v>498</v>
      </c>
      <c r="B2" s="2"/>
      <c r="C2" s="2"/>
      <c r="D2" s="2"/>
      <c r="E2" s="2"/>
      <c r="F2" s="2"/>
      <c r="G2" s="2"/>
      <c r="H2" s="2"/>
      <c r="I2" s="2"/>
      <c r="J2" s="2"/>
    </row>
    <row r="4" customFormat="false" ht="21.75" hidden="false" customHeight="true" outlineLevel="0" collapsed="false">
      <c r="A4" s="6" t="s">
        <v>8</v>
      </c>
      <c r="B4" s="6" t="s">
        <v>31</v>
      </c>
      <c r="C4" s="6" t="s">
        <v>32</v>
      </c>
      <c r="D4" s="6" t="s">
        <v>33</v>
      </c>
      <c r="E4" s="6" t="s">
        <v>34</v>
      </c>
      <c r="F4" s="6" t="s">
        <v>35</v>
      </c>
      <c r="G4" s="6" t="s">
        <v>36</v>
      </c>
      <c r="H4" s="6" t="s">
        <v>37</v>
      </c>
      <c r="I4" s="6" t="s">
        <v>38</v>
      </c>
      <c r="J4" s="6" t="s">
        <v>39</v>
      </c>
    </row>
    <row r="5" customFormat="false" ht="90" hidden="false" customHeight="true" outlineLevel="0" collapsed="false">
      <c r="A5" s="7" t="n">
        <v>66</v>
      </c>
      <c r="B5" s="8" t="s">
        <v>499</v>
      </c>
      <c r="C5" s="9" t="s">
        <v>500</v>
      </c>
      <c r="D5" s="9" t="s">
        <v>501</v>
      </c>
      <c r="E5" s="9" t="s">
        <v>502</v>
      </c>
      <c r="F5" s="9" t="s">
        <v>503</v>
      </c>
      <c r="G5" s="9" t="s">
        <v>504</v>
      </c>
      <c r="H5" s="9" t="s">
        <v>505</v>
      </c>
      <c r="I5" s="10" t="s">
        <v>35</v>
      </c>
      <c r="J5" s="9" t="s">
        <v>506</v>
      </c>
    </row>
    <row r="6" customFormat="false" ht="90" hidden="false" customHeight="true" outlineLevel="0" collapsed="false">
      <c r="A6" s="7" t="n">
        <v>67</v>
      </c>
      <c r="B6" s="8" t="s">
        <v>507</v>
      </c>
      <c r="C6" s="9" t="s">
        <v>508</v>
      </c>
      <c r="D6" s="9" t="s">
        <v>509</v>
      </c>
      <c r="E6" s="9" t="s">
        <v>510</v>
      </c>
      <c r="F6" s="9" t="s">
        <v>511</v>
      </c>
      <c r="G6" s="9" t="s">
        <v>512</v>
      </c>
      <c r="H6" s="9" t="s">
        <v>513</v>
      </c>
      <c r="I6" s="10" t="s">
        <v>33</v>
      </c>
      <c r="J6" s="9" t="s">
        <v>514</v>
      </c>
    </row>
    <row r="7" customFormat="false" ht="90" hidden="false" customHeight="true" outlineLevel="0" collapsed="false">
      <c r="A7" s="7" t="n">
        <v>68</v>
      </c>
      <c r="B7" s="8" t="s">
        <v>515</v>
      </c>
      <c r="C7" s="9" t="s">
        <v>516</v>
      </c>
      <c r="D7" s="9" t="s">
        <v>517</v>
      </c>
      <c r="E7" s="9" t="s">
        <v>518</v>
      </c>
      <c r="F7" s="9" t="s">
        <v>519</v>
      </c>
      <c r="G7" s="9" t="s">
        <v>520</v>
      </c>
      <c r="H7" s="9" t="s">
        <v>521</v>
      </c>
      <c r="I7" s="10" t="s">
        <v>36</v>
      </c>
      <c r="J7" s="9" t="s">
        <v>522</v>
      </c>
    </row>
    <row r="8" customFormat="false" ht="90" hidden="false" customHeight="true" outlineLevel="0" collapsed="false">
      <c r="A8" s="7" t="n">
        <v>69</v>
      </c>
      <c r="B8" s="8" t="s">
        <v>523</v>
      </c>
      <c r="C8" s="9" t="s">
        <v>524</v>
      </c>
      <c r="D8" s="9" t="s">
        <v>525</v>
      </c>
      <c r="E8" s="9" t="s">
        <v>526</v>
      </c>
      <c r="F8" s="9" t="s">
        <v>527</v>
      </c>
      <c r="G8" s="9" t="s">
        <v>528</v>
      </c>
      <c r="H8" s="9" t="s">
        <v>529</v>
      </c>
      <c r="I8" s="10" t="s">
        <v>35</v>
      </c>
      <c r="J8" s="9" t="s">
        <v>530</v>
      </c>
    </row>
    <row r="9" customFormat="false" ht="90" hidden="false" customHeight="true" outlineLevel="0" collapsed="false">
      <c r="A9" s="7" t="n">
        <v>70</v>
      </c>
      <c r="B9" s="8" t="s">
        <v>499</v>
      </c>
      <c r="C9" s="9" t="s">
        <v>531</v>
      </c>
      <c r="D9" s="9" t="s">
        <v>532</v>
      </c>
      <c r="E9" s="9" t="s">
        <v>533</v>
      </c>
      <c r="F9" s="9" t="s">
        <v>534</v>
      </c>
      <c r="G9" s="9" t="s">
        <v>535</v>
      </c>
      <c r="H9" s="9" t="s">
        <v>536</v>
      </c>
      <c r="I9" s="10" t="s">
        <v>34</v>
      </c>
      <c r="J9" s="9" t="s">
        <v>537</v>
      </c>
    </row>
    <row r="10" customFormat="false" ht="90" hidden="false" customHeight="true" outlineLevel="0" collapsed="false">
      <c r="A10" s="7" t="n">
        <v>71</v>
      </c>
      <c r="B10" s="8" t="s">
        <v>499</v>
      </c>
      <c r="C10" s="9" t="s">
        <v>538</v>
      </c>
      <c r="D10" s="9" t="s">
        <v>539</v>
      </c>
      <c r="E10" s="9" t="s">
        <v>540</v>
      </c>
      <c r="F10" s="9" t="s">
        <v>541</v>
      </c>
      <c r="G10" s="9" t="s">
        <v>542</v>
      </c>
      <c r="H10" s="9" t="s">
        <v>543</v>
      </c>
      <c r="I10" s="10" t="s">
        <v>35</v>
      </c>
      <c r="J10" s="9" t="s">
        <v>544</v>
      </c>
    </row>
    <row r="11" customFormat="false" ht="90" hidden="false" customHeight="true" outlineLevel="0" collapsed="false">
      <c r="A11" s="7" t="n">
        <v>72</v>
      </c>
      <c r="B11" s="8" t="s">
        <v>515</v>
      </c>
      <c r="C11" s="9" t="s">
        <v>545</v>
      </c>
      <c r="D11" s="9" t="s">
        <v>546</v>
      </c>
      <c r="E11" s="9" t="s">
        <v>547</v>
      </c>
      <c r="F11" s="9" t="s">
        <v>548</v>
      </c>
      <c r="G11" s="9" t="s">
        <v>549</v>
      </c>
      <c r="H11" s="9" t="s">
        <v>550</v>
      </c>
      <c r="I11" s="10" t="s">
        <v>36</v>
      </c>
      <c r="J11" s="9" t="s">
        <v>551</v>
      </c>
    </row>
    <row r="12" customFormat="false" ht="90" hidden="false" customHeight="true" outlineLevel="0" collapsed="false">
      <c r="A12" s="7" t="n">
        <v>73</v>
      </c>
      <c r="B12" s="8" t="s">
        <v>523</v>
      </c>
      <c r="C12" s="9" t="s">
        <v>552</v>
      </c>
      <c r="D12" s="9" t="s">
        <v>553</v>
      </c>
      <c r="E12" s="9" t="s">
        <v>554</v>
      </c>
      <c r="F12" s="9" t="s">
        <v>555</v>
      </c>
      <c r="G12" s="9" t="s">
        <v>556</v>
      </c>
      <c r="H12" s="9" t="s">
        <v>557</v>
      </c>
      <c r="I12" s="10" t="s">
        <v>35</v>
      </c>
      <c r="J12" s="9" t="s">
        <v>558</v>
      </c>
    </row>
    <row r="13" customFormat="false" ht="90" hidden="false" customHeight="true" outlineLevel="0" collapsed="false">
      <c r="A13" s="7" t="n">
        <v>74</v>
      </c>
      <c r="B13" s="8" t="s">
        <v>523</v>
      </c>
      <c r="C13" s="9" t="s">
        <v>559</v>
      </c>
      <c r="D13" s="9" t="s">
        <v>560</v>
      </c>
      <c r="E13" s="9" t="s">
        <v>561</v>
      </c>
      <c r="F13" s="9" t="s">
        <v>562</v>
      </c>
      <c r="G13" s="9" t="s">
        <v>563</v>
      </c>
      <c r="H13" s="9" t="s">
        <v>564</v>
      </c>
      <c r="I13" s="10" t="s">
        <v>37</v>
      </c>
      <c r="J13" s="9" t="s">
        <v>565</v>
      </c>
    </row>
    <row r="14" customFormat="false" ht="90" hidden="false" customHeight="true" outlineLevel="0" collapsed="false">
      <c r="A14" s="7" t="n">
        <v>75</v>
      </c>
      <c r="B14" s="8" t="s">
        <v>523</v>
      </c>
      <c r="C14" s="9" t="s">
        <v>566</v>
      </c>
      <c r="D14" s="9" t="s">
        <v>567</v>
      </c>
      <c r="E14" s="9" t="s">
        <v>568</v>
      </c>
      <c r="F14" s="9" t="s">
        <v>569</v>
      </c>
      <c r="G14" s="9" t="s">
        <v>570</v>
      </c>
      <c r="H14" s="9" t="s">
        <v>571</v>
      </c>
      <c r="I14" s="10" t="s">
        <v>36</v>
      </c>
      <c r="J14" s="9" t="s">
        <v>572</v>
      </c>
    </row>
    <row r="15" customFormat="false" ht="90" hidden="false" customHeight="true" outlineLevel="0" collapsed="false">
      <c r="A15" s="7" t="n">
        <v>76</v>
      </c>
      <c r="B15" s="8" t="s">
        <v>523</v>
      </c>
      <c r="C15" s="9" t="s">
        <v>573</v>
      </c>
      <c r="D15" s="9" t="s">
        <v>574</v>
      </c>
      <c r="E15" s="9" t="s">
        <v>575</v>
      </c>
      <c r="F15" s="9" t="s">
        <v>576</v>
      </c>
      <c r="G15" s="9" t="s">
        <v>577</v>
      </c>
      <c r="H15" s="9" t="s">
        <v>578</v>
      </c>
      <c r="I15" s="10" t="s">
        <v>37</v>
      </c>
      <c r="J15" s="9" t="s">
        <v>579</v>
      </c>
    </row>
    <row r="16" customFormat="false" ht="90" hidden="false" customHeight="true" outlineLevel="0" collapsed="false">
      <c r="A16" s="7" t="n">
        <v>77</v>
      </c>
      <c r="B16" s="8" t="s">
        <v>523</v>
      </c>
      <c r="C16" s="9" t="s">
        <v>580</v>
      </c>
      <c r="D16" s="9" t="s">
        <v>581</v>
      </c>
      <c r="E16" s="9" t="s">
        <v>582</v>
      </c>
      <c r="F16" s="9" t="s">
        <v>583</v>
      </c>
      <c r="G16" s="9" t="s">
        <v>584</v>
      </c>
      <c r="H16" s="9" t="s">
        <v>585</v>
      </c>
      <c r="I16" s="10" t="s">
        <v>35</v>
      </c>
      <c r="J16" s="9" t="s">
        <v>586</v>
      </c>
    </row>
    <row r="17" customFormat="false" ht="90" hidden="false" customHeight="true" outlineLevel="0" collapsed="false">
      <c r="A17" s="7" t="n">
        <v>78</v>
      </c>
      <c r="B17" s="8" t="s">
        <v>515</v>
      </c>
      <c r="C17" s="9" t="s">
        <v>587</v>
      </c>
      <c r="D17" s="9" t="s">
        <v>588</v>
      </c>
      <c r="E17" s="9" t="s">
        <v>589</v>
      </c>
      <c r="F17" s="9" t="s">
        <v>590</v>
      </c>
      <c r="G17" s="9" t="s">
        <v>591</v>
      </c>
      <c r="H17" s="9" t="s">
        <v>592</v>
      </c>
      <c r="I17" s="10" t="s">
        <v>33</v>
      </c>
      <c r="J17" s="9" t="s">
        <v>593</v>
      </c>
    </row>
    <row r="18" customFormat="false" ht="90" hidden="false" customHeight="true" outlineLevel="0" collapsed="false">
      <c r="A18" s="7" t="n">
        <v>79</v>
      </c>
      <c r="B18" s="8" t="s">
        <v>523</v>
      </c>
      <c r="C18" s="9" t="s">
        <v>594</v>
      </c>
      <c r="D18" s="9" t="s">
        <v>595</v>
      </c>
      <c r="E18" s="9" t="s">
        <v>596</v>
      </c>
      <c r="F18" s="9" t="s">
        <v>597</v>
      </c>
      <c r="G18" s="9" t="s">
        <v>598</v>
      </c>
      <c r="H18" s="9" t="s">
        <v>599</v>
      </c>
      <c r="I18" s="10" t="s">
        <v>35</v>
      </c>
      <c r="J18" s="9" t="s">
        <v>600</v>
      </c>
    </row>
    <row r="19" customFormat="false" ht="90" hidden="false" customHeight="true" outlineLevel="0" collapsed="false">
      <c r="A19" s="7" t="n">
        <v>80</v>
      </c>
      <c r="B19" s="8" t="s">
        <v>601</v>
      </c>
      <c r="C19" s="9" t="s">
        <v>602</v>
      </c>
      <c r="D19" s="9" t="s">
        <v>603</v>
      </c>
      <c r="E19" s="9" t="s">
        <v>604</v>
      </c>
      <c r="F19" s="9" t="s">
        <v>605</v>
      </c>
      <c r="G19" s="9" t="s">
        <v>606</v>
      </c>
      <c r="H19" s="9" t="s">
        <v>607</v>
      </c>
      <c r="I19" s="10" t="s">
        <v>35</v>
      </c>
      <c r="J19" s="9" t="s">
        <v>608</v>
      </c>
    </row>
    <row r="20" customFormat="false" ht="90" hidden="false" customHeight="true" outlineLevel="0" collapsed="false">
      <c r="A20" s="7" t="n">
        <v>81</v>
      </c>
      <c r="B20" s="8" t="s">
        <v>601</v>
      </c>
      <c r="C20" s="9" t="s">
        <v>609</v>
      </c>
      <c r="D20" s="9" t="s">
        <v>610</v>
      </c>
      <c r="E20" s="9" t="s">
        <v>611</v>
      </c>
      <c r="F20" s="9" t="s">
        <v>612</v>
      </c>
      <c r="G20" s="9" t="s">
        <v>613</v>
      </c>
      <c r="H20" s="9" t="s">
        <v>614</v>
      </c>
      <c r="I20" s="10" t="s">
        <v>37</v>
      </c>
      <c r="J20" s="9" t="s">
        <v>615</v>
      </c>
    </row>
    <row r="21" customFormat="false" ht="90" hidden="false" customHeight="true" outlineLevel="0" collapsed="false">
      <c r="A21" s="7" t="n">
        <v>82</v>
      </c>
      <c r="B21" s="8" t="s">
        <v>601</v>
      </c>
      <c r="C21" s="9" t="s">
        <v>616</v>
      </c>
      <c r="D21" s="9" t="s">
        <v>617</v>
      </c>
      <c r="E21" s="9" t="s">
        <v>618</v>
      </c>
      <c r="F21" s="9" t="s">
        <v>619</v>
      </c>
      <c r="G21" s="9" t="s">
        <v>620</v>
      </c>
      <c r="H21" s="9" t="s">
        <v>621</v>
      </c>
      <c r="I21" s="10" t="s">
        <v>34</v>
      </c>
      <c r="J21" s="9" t="s">
        <v>622</v>
      </c>
    </row>
    <row r="22" customFormat="false" ht="90" hidden="false" customHeight="true" outlineLevel="0" collapsed="false">
      <c r="A22" s="7" t="n">
        <v>83</v>
      </c>
      <c r="B22" s="8" t="s">
        <v>515</v>
      </c>
      <c r="C22" s="9" t="s">
        <v>623</v>
      </c>
      <c r="D22" s="9" t="s">
        <v>624</v>
      </c>
      <c r="E22" s="9" t="s">
        <v>625</v>
      </c>
      <c r="F22" s="9" t="s">
        <v>626</v>
      </c>
      <c r="G22" s="9" t="s">
        <v>627</v>
      </c>
      <c r="H22" s="9" t="s">
        <v>628</v>
      </c>
      <c r="I22" s="10" t="s">
        <v>36</v>
      </c>
      <c r="J22" s="9" t="s">
        <v>629</v>
      </c>
    </row>
    <row r="23" customFormat="false" ht="90" hidden="false" customHeight="true" outlineLevel="0" collapsed="false">
      <c r="A23" s="7" t="n">
        <v>84</v>
      </c>
      <c r="B23" s="8" t="s">
        <v>601</v>
      </c>
      <c r="C23" s="9" t="s">
        <v>630</v>
      </c>
      <c r="D23" s="9" t="s">
        <v>631</v>
      </c>
      <c r="E23" s="9" t="s">
        <v>632</v>
      </c>
      <c r="F23" s="9" t="s">
        <v>633</v>
      </c>
      <c r="G23" s="9" t="s">
        <v>634</v>
      </c>
      <c r="H23" s="9" t="s">
        <v>635</v>
      </c>
      <c r="I23" s="10" t="s">
        <v>35</v>
      </c>
      <c r="J23" s="9" t="s">
        <v>636</v>
      </c>
    </row>
    <row r="24" customFormat="false" ht="90" hidden="false" customHeight="true" outlineLevel="0" collapsed="false">
      <c r="A24" s="7" t="n">
        <v>85</v>
      </c>
      <c r="B24" s="8" t="s">
        <v>515</v>
      </c>
      <c r="C24" s="9" t="s">
        <v>637</v>
      </c>
      <c r="D24" s="9" t="s">
        <v>638</v>
      </c>
      <c r="E24" s="9" t="s">
        <v>639</v>
      </c>
      <c r="F24" s="9" t="s">
        <v>640</v>
      </c>
      <c r="G24" s="9" t="s">
        <v>641</v>
      </c>
      <c r="H24" s="9" t="s">
        <v>642</v>
      </c>
      <c r="I24" s="10" t="s">
        <v>34</v>
      </c>
      <c r="J24" s="9" t="s">
        <v>643</v>
      </c>
    </row>
    <row r="25" customFormat="false" ht="90" hidden="false" customHeight="true" outlineLevel="0" collapsed="false">
      <c r="A25" s="7" t="n">
        <v>86</v>
      </c>
      <c r="B25" s="8" t="s">
        <v>515</v>
      </c>
      <c r="C25" s="9" t="s">
        <v>644</v>
      </c>
      <c r="D25" s="9" t="s">
        <v>645</v>
      </c>
      <c r="E25" s="9" t="s">
        <v>646</v>
      </c>
      <c r="F25" s="9" t="s">
        <v>647</v>
      </c>
      <c r="G25" s="9" t="s">
        <v>648</v>
      </c>
      <c r="H25" s="9" t="s">
        <v>649</v>
      </c>
      <c r="I25" s="10" t="s">
        <v>34</v>
      </c>
      <c r="J25" s="9" t="s">
        <v>650</v>
      </c>
    </row>
    <row r="26" customFormat="false" ht="90" hidden="false" customHeight="true" outlineLevel="0" collapsed="false">
      <c r="A26" s="7" t="n">
        <v>87</v>
      </c>
      <c r="B26" s="8" t="s">
        <v>515</v>
      </c>
      <c r="C26" s="9" t="s">
        <v>651</v>
      </c>
      <c r="D26" s="9" t="s">
        <v>652</v>
      </c>
      <c r="E26" s="9" t="s">
        <v>653</v>
      </c>
      <c r="F26" s="9" t="s">
        <v>654</v>
      </c>
      <c r="G26" s="9" t="s">
        <v>655</v>
      </c>
      <c r="H26" s="9" t="s">
        <v>656</v>
      </c>
      <c r="I26" s="10" t="s">
        <v>33</v>
      </c>
      <c r="J26" s="9" t="s">
        <v>657</v>
      </c>
    </row>
    <row r="27" customFormat="false" ht="90" hidden="false" customHeight="true" outlineLevel="0" collapsed="false">
      <c r="A27" s="7" t="n">
        <v>88</v>
      </c>
      <c r="B27" s="8" t="s">
        <v>499</v>
      </c>
      <c r="C27" s="9" t="s">
        <v>658</v>
      </c>
      <c r="D27" s="9" t="s">
        <v>659</v>
      </c>
      <c r="E27" s="9" t="s">
        <v>660</v>
      </c>
      <c r="F27" s="9" t="s">
        <v>661</v>
      </c>
      <c r="G27" s="9" t="s">
        <v>662</v>
      </c>
      <c r="H27" s="9" t="s">
        <v>663</v>
      </c>
      <c r="I27" s="10" t="s">
        <v>36</v>
      </c>
      <c r="J27" s="9" t="s">
        <v>664</v>
      </c>
    </row>
    <row r="28" customFormat="false" ht="90" hidden="false" customHeight="true" outlineLevel="0" collapsed="false">
      <c r="A28" s="7" t="n">
        <v>89</v>
      </c>
      <c r="B28" s="8" t="s">
        <v>523</v>
      </c>
      <c r="C28" s="9" t="s">
        <v>665</v>
      </c>
      <c r="D28" s="9" t="s">
        <v>666</v>
      </c>
      <c r="E28" s="9" t="s">
        <v>667</v>
      </c>
      <c r="F28" s="9" t="s">
        <v>668</v>
      </c>
      <c r="G28" s="9" t="s">
        <v>669</v>
      </c>
      <c r="H28" s="9" t="s">
        <v>670</v>
      </c>
      <c r="I28" s="10" t="s">
        <v>35</v>
      </c>
      <c r="J28" s="9" t="s">
        <v>671</v>
      </c>
    </row>
    <row r="29" customFormat="false" ht="90" hidden="false" customHeight="true" outlineLevel="0" collapsed="false">
      <c r="A29" s="7" t="n">
        <v>90</v>
      </c>
      <c r="B29" s="8" t="s">
        <v>523</v>
      </c>
      <c r="C29" s="9" t="s">
        <v>672</v>
      </c>
      <c r="D29" s="9" t="s">
        <v>673</v>
      </c>
      <c r="E29" s="9" t="s">
        <v>674</v>
      </c>
      <c r="F29" s="9" t="s">
        <v>675</v>
      </c>
      <c r="G29" s="9" t="s">
        <v>676</v>
      </c>
      <c r="H29" s="9" t="s">
        <v>677</v>
      </c>
      <c r="I29" s="10" t="s">
        <v>33</v>
      </c>
      <c r="J29" s="9" t="s">
        <v>678</v>
      </c>
    </row>
    <row r="30" customFormat="false" ht="90" hidden="false" customHeight="true" outlineLevel="0" collapsed="false">
      <c r="A30" s="7" t="n">
        <v>91</v>
      </c>
      <c r="B30" s="8" t="s">
        <v>507</v>
      </c>
      <c r="C30" s="9" t="s">
        <v>679</v>
      </c>
      <c r="D30" s="9" t="s">
        <v>680</v>
      </c>
      <c r="E30" s="9" t="s">
        <v>681</v>
      </c>
      <c r="F30" s="9" t="s">
        <v>682</v>
      </c>
      <c r="G30" s="9" t="s">
        <v>683</v>
      </c>
      <c r="H30" s="9" t="s">
        <v>684</v>
      </c>
      <c r="I30" s="10" t="s">
        <v>34</v>
      </c>
      <c r="J30" s="9" t="s">
        <v>685</v>
      </c>
    </row>
    <row r="31" customFormat="false" ht="90" hidden="false" customHeight="true" outlineLevel="0" collapsed="false">
      <c r="A31" s="7" t="n">
        <v>92</v>
      </c>
      <c r="B31" s="8" t="s">
        <v>686</v>
      </c>
      <c r="C31" s="9" t="s">
        <v>687</v>
      </c>
      <c r="D31" s="9" t="s">
        <v>688</v>
      </c>
      <c r="E31" s="9" t="s">
        <v>689</v>
      </c>
      <c r="F31" s="9" t="s">
        <v>690</v>
      </c>
      <c r="G31" s="9" t="s">
        <v>691</v>
      </c>
      <c r="H31" s="9" t="s">
        <v>692</v>
      </c>
      <c r="I31" s="10" t="s">
        <v>33</v>
      </c>
      <c r="J31" s="9" t="s">
        <v>693</v>
      </c>
    </row>
    <row r="32" customFormat="false" ht="90" hidden="false" customHeight="true" outlineLevel="0" collapsed="false">
      <c r="A32" s="7" t="n">
        <v>93</v>
      </c>
      <c r="B32" s="8" t="s">
        <v>523</v>
      </c>
      <c r="C32" s="9" t="s">
        <v>694</v>
      </c>
      <c r="D32" s="9" t="s">
        <v>695</v>
      </c>
      <c r="E32" s="9" t="s">
        <v>696</v>
      </c>
      <c r="F32" s="9" t="s">
        <v>697</v>
      </c>
      <c r="G32" s="9" t="s">
        <v>698</v>
      </c>
      <c r="H32" s="9" t="s">
        <v>699</v>
      </c>
      <c r="I32" s="10" t="s">
        <v>36</v>
      </c>
      <c r="J32" s="9" t="s">
        <v>700</v>
      </c>
    </row>
    <row r="33" customFormat="false" ht="90" hidden="false" customHeight="true" outlineLevel="0" collapsed="false">
      <c r="A33" s="7" t="n">
        <v>94</v>
      </c>
      <c r="B33" s="8" t="s">
        <v>523</v>
      </c>
      <c r="C33" s="9" t="s">
        <v>701</v>
      </c>
      <c r="D33" s="9" t="s">
        <v>702</v>
      </c>
      <c r="E33" s="9" t="s">
        <v>703</v>
      </c>
      <c r="F33" s="9" t="s">
        <v>704</v>
      </c>
      <c r="G33" s="9" t="s">
        <v>705</v>
      </c>
      <c r="H33" s="9" t="s">
        <v>706</v>
      </c>
      <c r="I33" s="10" t="s">
        <v>34</v>
      </c>
      <c r="J33" s="9" t="s">
        <v>707</v>
      </c>
    </row>
    <row r="34" customFormat="false" ht="90" hidden="false" customHeight="true" outlineLevel="0" collapsed="false">
      <c r="A34" s="7" t="n">
        <v>95</v>
      </c>
      <c r="B34" s="8" t="s">
        <v>523</v>
      </c>
      <c r="C34" s="9" t="s">
        <v>708</v>
      </c>
      <c r="D34" s="9" t="s">
        <v>709</v>
      </c>
      <c r="E34" s="9" t="s">
        <v>710</v>
      </c>
      <c r="F34" s="9" t="s">
        <v>711</v>
      </c>
      <c r="G34" s="9" t="s">
        <v>712</v>
      </c>
      <c r="H34" s="9" t="s">
        <v>713</v>
      </c>
      <c r="I34" s="10" t="s">
        <v>34</v>
      </c>
      <c r="J34" s="9" t="s">
        <v>714</v>
      </c>
    </row>
    <row r="35" customFormat="false" ht="90" hidden="false" customHeight="true" outlineLevel="0" collapsed="false">
      <c r="A35" s="7" t="n">
        <v>96</v>
      </c>
      <c r="B35" s="8" t="s">
        <v>715</v>
      </c>
      <c r="C35" s="9" t="s">
        <v>716</v>
      </c>
      <c r="D35" s="9" t="s">
        <v>717</v>
      </c>
      <c r="E35" s="9" t="s">
        <v>718</v>
      </c>
      <c r="F35" s="9" t="s">
        <v>719</v>
      </c>
      <c r="G35" s="9" t="s">
        <v>720</v>
      </c>
      <c r="H35" s="9" t="s">
        <v>721</v>
      </c>
      <c r="I35" s="10" t="s">
        <v>35</v>
      </c>
      <c r="J35" s="9" t="s">
        <v>722</v>
      </c>
    </row>
    <row r="36" customFormat="false" ht="90" hidden="false" customHeight="true" outlineLevel="0" collapsed="false">
      <c r="A36" s="7" t="n">
        <v>97</v>
      </c>
      <c r="B36" s="8" t="s">
        <v>515</v>
      </c>
      <c r="C36" s="9" t="s">
        <v>723</v>
      </c>
      <c r="D36" s="9" t="s">
        <v>724</v>
      </c>
      <c r="E36" s="9" t="s">
        <v>725</v>
      </c>
      <c r="F36" s="9" t="s">
        <v>726</v>
      </c>
      <c r="G36" s="9" t="s">
        <v>727</v>
      </c>
      <c r="H36" s="9" t="s">
        <v>728</v>
      </c>
      <c r="I36" s="10" t="s">
        <v>35</v>
      </c>
      <c r="J36" s="9" t="s">
        <v>729</v>
      </c>
    </row>
    <row r="37" customFormat="false" ht="90" hidden="false" customHeight="true" outlineLevel="0" collapsed="false">
      <c r="A37" s="7" t="n">
        <v>98</v>
      </c>
      <c r="B37" s="8" t="s">
        <v>523</v>
      </c>
      <c r="C37" s="9" t="s">
        <v>730</v>
      </c>
      <c r="D37" s="9" t="s">
        <v>731</v>
      </c>
      <c r="E37" s="9" t="s">
        <v>732</v>
      </c>
      <c r="F37" s="9" t="s">
        <v>733</v>
      </c>
      <c r="G37" s="9" t="s">
        <v>734</v>
      </c>
      <c r="H37" s="9" t="s">
        <v>735</v>
      </c>
      <c r="I37" s="10" t="s">
        <v>33</v>
      </c>
      <c r="J37" s="9" t="s">
        <v>736</v>
      </c>
    </row>
    <row r="38" customFormat="false" ht="90" hidden="false" customHeight="true" outlineLevel="0" collapsed="false">
      <c r="A38" s="7" t="n">
        <v>99</v>
      </c>
      <c r="B38" s="8" t="s">
        <v>523</v>
      </c>
      <c r="C38" s="9" t="s">
        <v>737</v>
      </c>
      <c r="D38" s="9" t="s">
        <v>738</v>
      </c>
      <c r="E38" s="9" t="s">
        <v>739</v>
      </c>
      <c r="F38" s="9" t="s">
        <v>740</v>
      </c>
      <c r="G38" s="9" t="s">
        <v>741</v>
      </c>
      <c r="H38" s="9" t="s">
        <v>742</v>
      </c>
      <c r="I38" s="10" t="s">
        <v>37</v>
      </c>
      <c r="J38" s="9" t="s">
        <v>743</v>
      </c>
    </row>
    <row r="39" customFormat="false" ht="90" hidden="false" customHeight="true" outlineLevel="0" collapsed="false">
      <c r="A39" s="7" t="n">
        <v>100</v>
      </c>
      <c r="B39" s="8" t="s">
        <v>515</v>
      </c>
      <c r="C39" s="9" t="s">
        <v>744</v>
      </c>
      <c r="D39" s="9" t="s">
        <v>745</v>
      </c>
      <c r="E39" s="9" t="s">
        <v>746</v>
      </c>
      <c r="F39" s="9" t="s">
        <v>747</v>
      </c>
      <c r="G39" s="9" t="s">
        <v>748</v>
      </c>
      <c r="H39" s="9" t="s">
        <v>749</v>
      </c>
      <c r="I39" s="10" t="s">
        <v>37</v>
      </c>
      <c r="J39" s="9" t="s">
        <v>750</v>
      </c>
    </row>
    <row r="40" customFormat="false" ht="90" hidden="false" customHeight="true" outlineLevel="0" collapsed="false">
      <c r="A40" s="7" t="n">
        <v>101</v>
      </c>
      <c r="B40" s="8" t="s">
        <v>515</v>
      </c>
      <c r="C40" s="9" t="s">
        <v>751</v>
      </c>
      <c r="D40" s="9" t="s">
        <v>752</v>
      </c>
      <c r="E40" s="9" t="s">
        <v>753</v>
      </c>
      <c r="F40" s="9" t="s">
        <v>754</v>
      </c>
      <c r="G40" s="9" t="s">
        <v>755</v>
      </c>
      <c r="H40" s="9" t="s">
        <v>756</v>
      </c>
      <c r="I40" s="10" t="s">
        <v>37</v>
      </c>
      <c r="J40" s="9" t="s">
        <v>757</v>
      </c>
    </row>
    <row r="41" customFormat="false" ht="90" hidden="false" customHeight="true" outlineLevel="0" collapsed="false">
      <c r="A41" s="7" t="n">
        <v>102</v>
      </c>
      <c r="B41" s="8" t="s">
        <v>523</v>
      </c>
      <c r="C41" s="9" t="s">
        <v>758</v>
      </c>
      <c r="D41" s="9" t="s">
        <v>759</v>
      </c>
      <c r="E41" s="9" t="s">
        <v>760</v>
      </c>
      <c r="F41" s="9" t="s">
        <v>761</v>
      </c>
      <c r="G41" s="9" t="s">
        <v>762</v>
      </c>
      <c r="H41" s="9" t="s">
        <v>763</v>
      </c>
      <c r="I41" s="10" t="s">
        <v>37</v>
      </c>
      <c r="J41" s="9" t="s">
        <v>764</v>
      </c>
    </row>
    <row r="42" customFormat="false" ht="90" hidden="false" customHeight="true" outlineLevel="0" collapsed="false">
      <c r="A42" s="7" t="n">
        <v>103</v>
      </c>
      <c r="B42" s="8" t="s">
        <v>523</v>
      </c>
      <c r="C42" s="9" t="s">
        <v>765</v>
      </c>
      <c r="D42" s="9" t="s">
        <v>766</v>
      </c>
      <c r="E42" s="9" t="s">
        <v>767</v>
      </c>
      <c r="F42" s="9" t="s">
        <v>768</v>
      </c>
      <c r="G42" s="9" t="s">
        <v>769</v>
      </c>
      <c r="H42" s="9" t="s">
        <v>770</v>
      </c>
      <c r="I42" s="10" t="s">
        <v>35</v>
      </c>
      <c r="J42" s="9" t="s">
        <v>771</v>
      </c>
    </row>
    <row r="43" customFormat="false" ht="90" hidden="false" customHeight="true" outlineLevel="0" collapsed="false">
      <c r="A43" s="7" t="n">
        <v>104</v>
      </c>
      <c r="B43" s="8" t="s">
        <v>507</v>
      </c>
      <c r="C43" s="9" t="s">
        <v>772</v>
      </c>
      <c r="D43" s="9" t="s">
        <v>773</v>
      </c>
      <c r="E43" s="9" t="s">
        <v>774</v>
      </c>
      <c r="F43" s="9" t="s">
        <v>775</v>
      </c>
      <c r="G43" s="9" t="s">
        <v>776</v>
      </c>
      <c r="H43" s="9" t="s">
        <v>777</v>
      </c>
      <c r="I43" s="10" t="s">
        <v>33</v>
      </c>
      <c r="J43" s="9" t="s">
        <v>778</v>
      </c>
    </row>
    <row r="44" customFormat="false" ht="90" hidden="false" customHeight="true" outlineLevel="0" collapsed="false">
      <c r="A44" s="7" t="n">
        <v>105</v>
      </c>
      <c r="B44" s="8" t="s">
        <v>715</v>
      </c>
      <c r="C44" s="9" t="s">
        <v>779</v>
      </c>
      <c r="D44" s="9" t="s">
        <v>780</v>
      </c>
      <c r="E44" s="9" t="s">
        <v>781</v>
      </c>
      <c r="F44" s="9" t="s">
        <v>782</v>
      </c>
      <c r="G44" s="9" t="s">
        <v>783</v>
      </c>
      <c r="H44" s="9" t="s">
        <v>784</v>
      </c>
      <c r="I44" s="10" t="s">
        <v>34</v>
      </c>
      <c r="J44" s="9" t="s">
        <v>785</v>
      </c>
    </row>
    <row r="45" customFormat="false" ht="90" hidden="false" customHeight="true" outlineLevel="0" collapsed="false">
      <c r="A45" s="7" t="n">
        <v>106</v>
      </c>
      <c r="B45" s="8" t="s">
        <v>715</v>
      </c>
      <c r="C45" s="9" t="s">
        <v>786</v>
      </c>
      <c r="D45" s="9" t="s">
        <v>787</v>
      </c>
      <c r="E45" s="9" t="s">
        <v>788</v>
      </c>
      <c r="F45" s="9" t="s">
        <v>789</v>
      </c>
      <c r="G45" s="9" t="s">
        <v>790</v>
      </c>
      <c r="H45" s="9" t="s">
        <v>791</v>
      </c>
      <c r="I45" s="10" t="s">
        <v>37</v>
      </c>
      <c r="J45" s="9" t="s">
        <v>792</v>
      </c>
    </row>
    <row r="46" customFormat="false" ht="90" hidden="false" customHeight="true" outlineLevel="0" collapsed="false">
      <c r="A46" s="7" t="n">
        <v>107</v>
      </c>
      <c r="B46" s="8" t="s">
        <v>515</v>
      </c>
      <c r="C46" s="9" t="s">
        <v>793</v>
      </c>
      <c r="D46" s="9" t="s">
        <v>794</v>
      </c>
      <c r="E46" s="9" t="s">
        <v>795</v>
      </c>
      <c r="F46" s="9" t="s">
        <v>796</v>
      </c>
      <c r="G46" s="9" t="s">
        <v>797</v>
      </c>
      <c r="H46" s="9" t="s">
        <v>798</v>
      </c>
      <c r="I46" s="10" t="s">
        <v>34</v>
      </c>
      <c r="J46" s="9" t="s">
        <v>799</v>
      </c>
    </row>
    <row r="47" customFormat="false" ht="90" hidden="false" customHeight="true" outlineLevel="0" collapsed="false">
      <c r="A47" s="7" t="n">
        <v>108</v>
      </c>
      <c r="B47" s="8" t="s">
        <v>715</v>
      </c>
      <c r="C47" s="9" t="s">
        <v>800</v>
      </c>
      <c r="D47" s="9" t="s">
        <v>801</v>
      </c>
      <c r="E47" s="9" t="s">
        <v>802</v>
      </c>
      <c r="F47" s="9" t="s">
        <v>803</v>
      </c>
      <c r="G47" s="9" t="s">
        <v>804</v>
      </c>
      <c r="H47" s="9" t="s">
        <v>805</v>
      </c>
      <c r="I47" s="10" t="s">
        <v>37</v>
      </c>
      <c r="J47" s="9" t="s">
        <v>806</v>
      </c>
    </row>
    <row r="48" customFormat="false" ht="90" hidden="false" customHeight="true" outlineLevel="0" collapsed="false">
      <c r="A48" s="7" t="n">
        <v>109</v>
      </c>
      <c r="B48" s="8" t="s">
        <v>715</v>
      </c>
      <c r="C48" s="9" t="s">
        <v>807</v>
      </c>
      <c r="D48" s="9" t="s">
        <v>808</v>
      </c>
      <c r="E48" s="9" t="s">
        <v>809</v>
      </c>
      <c r="F48" s="9" t="s">
        <v>810</v>
      </c>
      <c r="G48" s="9" t="s">
        <v>811</v>
      </c>
      <c r="H48" s="9" t="s">
        <v>812</v>
      </c>
      <c r="I48" s="10" t="s">
        <v>36</v>
      </c>
      <c r="J48" s="9" t="s">
        <v>813</v>
      </c>
    </row>
    <row r="49" customFormat="false" ht="90" hidden="false" customHeight="true" outlineLevel="0" collapsed="false">
      <c r="A49" s="7" t="n">
        <v>110</v>
      </c>
      <c r="B49" s="8" t="s">
        <v>515</v>
      </c>
      <c r="C49" s="9" t="s">
        <v>814</v>
      </c>
      <c r="D49" s="9" t="s">
        <v>815</v>
      </c>
      <c r="E49" s="9" t="s">
        <v>816</v>
      </c>
      <c r="F49" s="9" t="s">
        <v>817</v>
      </c>
      <c r="G49" s="9" t="s">
        <v>818</v>
      </c>
      <c r="H49" s="9" t="s">
        <v>819</v>
      </c>
      <c r="I49" s="10" t="s">
        <v>34</v>
      </c>
      <c r="J49" s="9" t="s">
        <v>820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2026-05-14T00:52:53Z</dcterms:created>
  <dc:creator>openpyxl</dc:creator>
  <dc:description/>
  <dc:language>en-US</dc:language>
  <cp:lastModifiedBy/>
  <dcterms:modified xsi:type="dcterms:W3CDTF">2026-05-14T00:52:53Z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