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defaultThemeVersion="166925"/>
  <xr:revisionPtr revIDLastSave="0" documentId="8_{8AD563A5-8FF2-4932-909B-0479D837786E}" xr6:coauthVersionLast="47" xr6:coauthVersionMax="47" xr10:uidLastSave="{00000000-0000-0000-0000-000000000000}"/>
  <bookViews>
    <workbookView xWindow="240" yWindow="105" windowWidth="14805" windowHeight="8010" firstSheet="4" activeTab="4" xr2:uid="{00000000-000D-0000-FFFF-FFFF00000000}"/>
  </bookViews>
  <sheets>
    <sheet name="TEMPLATE" sheetId="5" r:id="rId1"/>
    <sheet name="CONTOH DAFTAR ARSIP INAKTIF" sheetId="2" r:id="rId2"/>
    <sheet name="DAFTAR ARSIP INAKTIF_PMH" sheetId="1" state="hidden" r:id="rId3"/>
    <sheet name="CONTOH" sheetId="4" state="hidden" r:id="rId4"/>
    <sheet name="DAFTAR ARSIP INAKTIF (RUBRIK)" sheetId="6" r:id="rId5"/>
    <sheet name="DAFTAR ARSIP INAKTIF_UMUM" sheetId="7" r:id="rId6"/>
    <sheet name="DAFTAR ARSIP INAKTIF (RUBRI (2)" sheetId="9" r:id="rId7"/>
    <sheet name="DAFTAR ARSIP BU KARO" sheetId="8" r:id="rId8"/>
  </sheets>
  <definedNames>
    <definedName name="_xlnm._FilterDatabase" localSheetId="7" hidden="1">'DAFTAR ARSIP BU KARO'!$B$11:$I$20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0" i="9" l="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86" i="9" s="1"/>
  <c r="C87" i="9" s="1"/>
  <c r="C88" i="9" s="1"/>
  <c r="C89" i="9" s="1"/>
  <c r="C90" i="9" s="1"/>
  <c r="C91" i="9" s="1"/>
  <c r="C92" i="9" s="1"/>
  <c r="C93" i="9" s="1"/>
  <c r="C94" i="9" s="1"/>
  <c r="C95" i="9" s="1"/>
  <c r="C96" i="9" s="1"/>
  <c r="C97" i="9" s="1"/>
  <c r="C98" i="9" s="1"/>
  <c r="C99" i="9" s="1"/>
  <c r="C100" i="9" s="1"/>
  <c r="C101" i="9" s="1"/>
  <c r="C102" i="9" s="1"/>
  <c r="C103" i="9" s="1"/>
  <c r="C104" i="9" s="1"/>
  <c r="C105" i="9" s="1"/>
  <c r="C106" i="9" s="1"/>
  <c r="C107" i="9" s="1"/>
  <c r="C108" i="9" s="1"/>
  <c r="C109" i="9" s="1"/>
  <c r="C110" i="9" s="1"/>
  <c r="C111" i="9" s="1"/>
  <c r="C112" i="9" s="1"/>
  <c r="C113" i="9" s="1"/>
  <c r="C114" i="9" s="1"/>
  <c r="C115" i="9" s="1"/>
  <c r="C116" i="9" s="1"/>
  <c r="C117" i="9" s="1"/>
  <c r="C118" i="9" s="1"/>
  <c r="C119" i="9" s="1"/>
  <c r="C120" i="9" s="1"/>
  <c r="C121" i="9" s="1"/>
  <c r="C122" i="9" s="1"/>
  <c r="C123" i="9" s="1"/>
  <c r="C124" i="9" s="1"/>
  <c r="C125" i="9" s="1"/>
  <c r="C126" i="9" s="1"/>
  <c r="C127" i="9" s="1"/>
  <c r="C128" i="9" s="1"/>
  <c r="C129" i="9" s="1"/>
  <c r="C130" i="9" s="1"/>
  <c r="C131" i="9" s="1"/>
  <c r="C132" i="9" s="1"/>
  <c r="C133" i="9" s="1"/>
  <c r="C134" i="9" s="1"/>
  <c r="C135" i="9" s="1"/>
  <c r="C136" i="9" s="1"/>
  <c r="C137" i="9" s="1"/>
  <c r="C138" i="9" s="1"/>
  <c r="C139" i="9" s="1"/>
  <c r="C140" i="9" s="1"/>
  <c r="C141" i="9" s="1"/>
  <c r="C142" i="9" s="1"/>
  <c r="C143" i="9" s="1"/>
  <c r="C144" i="9" s="1"/>
  <c r="C145" i="9" s="1"/>
  <c r="C146" i="9" s="1"/>
  <c r="C147" i="9" s="1"/>
  <c r="C148" i="9" s="1"/>
  <c r="C149" i="9" s="1"/>
  <c r="C150" i="9" s="1"/>
  <c r="C151" i="9" s="1"/>
  <c r="C152" i="9" s="1"/>
  <c r="C153" i="9" s="1"/>
  <c r="C154" i="9" s="1"/>
  <c r="C155" i="9" s="1"/>
  <c r="C156" i="9" s="1"/>
  <c r="C157" i="9" s="1"/>
  <c r="C158" i="9" s="1"/>
  <c r="C159" i="9" s="1"/>
  <c r="C160" i="9" s="1"/>
  <c r="C161" i="9" s="1"/>
  <c r="C162" i="9" s="1"/>
  <c r="C163" i="9" s="1"/>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40" i="6"/>
</calcChain>
</file>

<file path=xl/sharedStrings.xml><?xml version="1.0" encoding="utf-8"?>
<sst xmlns="http://schemas.openxmlformats.org/spreadsheetml/2006/main" count="4421" uniqueCount="1158">
  <si>
    <t>DAFTAR ARSIP INAKTIF</t>
  </si>
  <si>
    <t>UNIT KERJA BIRO PENGELOLAAN BARANG MILIK NEGARA</t>
  </si>
  <si>
    <t>TAHUN ............... S.D ..............</t>
  </si>
  <si>
    <t>NO BERKAS</t>
  </si>
  <si>
    <t>NO URUT</t>
  </si>
  <si>
    <t>KODE</t>
  </si>
  <si>
    <t>INDEKS/JUDUL</t>
  </si>
  <si>
    <t>URAIAN MASALAH / KEGIATAN</t>
  </si>
  <si>
    <t>TAHUN</t>
  </si>
  <si>
    <t>JUMLAH</t>
  </si>
  <si>
    <t>KETERANGAN</t>
  </si>
  <si>
    <t>ASLI/COPY</t>
  </si>
  <si>
    <t>BOX</t>
  </si>
  <si>
    <t>SKKAAD</t>
  </si>
  <si>
    <t>LOKASI SIMPAN</t>
  </si>
  <si>
    <t>UNIT PENGOLAH: _________________________________</t>
  </si>
  <si>
    <t> </t>
  </si>
  <si>
    <t>INDEKS / JUDUL</t>
  </si>
  <si>
    <t xml:space="preserve">JUMLAH </t>
  </si>
  <si>
    <t>JB…..</t>
  </si>
  <si>
    <t>Jembatan Suramadu</t>
  </si>
  <si>
    <t>Paket Pekerjaan Pemeliharaan Rutin Jembatan Suramadu</t>
  </si>
  <si>
    <t>Satker …....</t>
  </si>
  <si>
    <t>PT. Sehat Ceria</t>
  </si>
  <si>
    <t>Balai …......</t>
  </si>
  <si>
    <t>Dokumen Prakualifikasi …..</t>
  </si>
  <si>
    <t>2 berkas</t>
  </si>
  <si>
    <t>Asli</t>
  </si>
  <si>
    <t>Dokumen Penunjukan Pemenang Lelang …..</t>
  </si>
  <si>
    <t>3 berkas</t>
  </si>
  <si>
    <t>SPK Nomor 31/SPK/SatkerBBPJNVIII/2019 tanggal ….. Tentang ……</t>
  </si>
  <si>
    <t>1 berkas</t>
  </si>
  <si>
    <t>Laporan Pendahuluan ….</t>
  </si>
  <si>
    <t>Laporan Bulanan …..</t>
  </si>
  <si>
    <t>Invoice I ….</t>
  </si>
  <si>
    <t>Invoice II ….</t>
  </si>
  <si>
    <t>Asli, Kopi</t>
  </si>
  <si>
    <t>Laporan Antara ….</t>
  </si>
  <si>
    <t>2 Asli, 1 Kopi</t>
  </si>
  <si>
    <t>Adendum …..</t>
  </si>
  <si>
    <t>…..</t>
  </si>
  <si>
    <t>Kopi</t>
  </si>
  <si>
    <t>Laporan Akhir</t>
  </si>
  <si>
    <t>Jembatan …..</t>
  </si>
  <si>
    <t>Paket Pekerjaan Pembangunan Jembatan …..</t>
  </si>
  <si>
    <t>Satker …...</t>
  </si>
  <si>
    <t>PT. Bahagia</t>
  </si>
  <si>
    <t>Mengetahui,</t>
  </si>
  <si>
    <t>Kepala Sub Bagian Tata Usaha,</t>
  </si>
  <si>
    <t>N a m a</t>
  </si>
  <si>
    <t>NIP.</t>
  </si>
  <si>
    <t xml:space="preserve">Lt.4 Gedung Menteri PU, Ruang Kerja Bagian PMH BMN, BIro PBMN, Jl. Pattimura No.20, Kebayoran Baru, Jakarta Selatan </t>
  </si>
  <si>
    <t>PS0202</t>
  </si>
  <si>
    <t>Proses pengalihan Status</t>
  </si>
  <si>
    <t xml:space="preserve">Surat dari Kepala Biro Hukum  No. UM.02.06-Sh/260, Tanggal 31 Agustus 2017 Hal: Proses pengalihan status RN Golongan II menjadi RN Golongan III - Biro PBMN - lampiran: </t>
  </si>
  <si>
    <t>1 BERKAS</t>
  </si>
  <si>
    <t>ASLI</t>
  </si>
  <si>
    <t>TERBATAS</t>
  </si>
  <si>
    <t>TAHUN ............. S.D .............</t>
  </si>
  <si>
    <t>SENGKETA LAHAN</t>
  </si>
  <si>
    <t>HK 0102</t>
  </si>
  <si>
    <t xml:space="preserve">Keputusan Menteri Pekerjaan Umum dan Perumahan Rakyat </t>
  </si>
  <si>
    <t>Keputusan Menteri Pekerjaan Umum dan Perumahan Rakyat No.340/kpts/M/2018 Tanggal 14 Mei 2018 tentang Penetapan Addendum Perjanjian KPS dan Penghapusan Barang Milik Negara Kementerian Pekerjaan Umum dan Perumahan Rakyat berupa bangunan dan Prasarananya yang berdiri di atas objek kerjasama pemanfaatan barang milik negara di JL. Penjernihan Raya</t>
  </si>
  <si>
    <t>BOX 1</t>
  </si>
  <si>
    <t>Terbuka</t>
  </si>
  <si>
    <t>HK0601</t>
  </si>
  <si>
    <t>Permohonan Pemblokiran</t>
  </si>
  <si>
    <t>Surat dari PJT II kepada Kepala Kantor Pertanahan No. 20/DPA/1160/2012  Tanggal 03 September 2012 Hal: Permohonan Pemblokiran Sertifikat lahan/tanah di lokasi Lapangan Komplek Pengairan Lama Bendung Bekasi Kel. Margajaya Kec. Bekasi Selatan</t>
  </si>
  <si>
    <t>COPY</t>
  </si>
  <si>
    <t>Terbatas</t>
  </si>
  <si>
    <t>Pencabutan Surat Permohonan</t>
  </si>
  <si>
    <t>Surat dari PJT II kepada Kepala Kantor Pertanahan No. 20/DPA/1206/2012, Tanggal 13 September 2012 Hal: Pencabutan Surat Permohonan Pemblokiran Sertifikat</t>
  </si>
  <si>
    <t>Tanah Kementerian PU yang dipasang plang "Tanah Dijual"</t>
  </si>
  <si>
    <t>Surat kepada Balai Besar Wilayah Sungai Citarum Kepada Sekretaris Ditjen SDA No. TN.06.03-AV/1016 Tanggal 18 September 2012 Hal: Menindaklanjuti Surat No. 20/DPA/1160/2012 terkait Tanah Kementerian Pekerjaan Umum yang dipasang plang "Tanah Dijual"</t>
  </si>
  <si>
    <t>Status Tanah Lapangan di Komplek Pengairan Margajaya, Bekasi</t>
  </si>
  <si>
    <t>Surat dari Sesditjen SDA kepada Kepala Kantor Pertanahan Kota Bekasi No. Tn.06.03-AS/752 Tanggal 28 September 2012 Hal: Menindaklanjuti Surat No. TN.06.03-AV/1016 terkait Status tanah lapangan di Komplek Pengairan Margajaya, Bekasi merupakan tanah milik Kementerian PU.</t>
  </si>
  <si>
    <t>Permintaan Data Tanah Lapangan</t>
  </si>
  <si>
    <t>Surat dari Kepala Bagian TU, a.n KA.BBWS Citarum Kepada Ssditjen SDA No. TN.06.03-Av/1219 Tanggal 19 November 2012 Hal: Permintaan Data Tanah Lapang di Komplek Pengairan Margajaya Bekasi</t>
  </si>
  <si>
    <t>Tanah Lapangan di Komplek Pengairan Margajaya Kota Bekasi</t>
  </si>
  <si>
    <t>Surat dari Sesditjen SDA kepada Kepala Kantor Pertanahan Kota Bekasi No. 06.03-AS/856 Tanggal 21 November 2012 Hal: mencabut surat No. TN.03-AS/752 perihal status tanah lapangan di komplek Pengairan Margajaya Bekasi</t>
  </si>
  <si>
    <t>Status Kepemilikan Lahan/Tanah Lapangan Komplek Pengairan Lama Bekasi</t>
  </si>
  <si>
    <t>Surat dari Warga Bekasi, Kelurahan Margajaya kepada Direktur PBL Tanggal 26 Juni 2013 Hal: Status Kepemilikan Lahan/Tanah lapangan Komplek Pengairan lama Bekasi</t>
  </si>
  <si>
    <t>Permohonan Ketegasan Aset atau Bukan Aset</t>
  </si>
  <si>
    <t xml:space="preserve">Surat dari Toro Margono kepada Menteri PU Tanggal 02 Desember 2013 Hal: Permohonan ketegasan aset atau bukan aset Ditjen SDA Kementerian PU </t>
  </si>
  <si>
    <t>Undangan Rapat Saksi</t>
  </si>
  <si>
    <t>Undangan Rapat Persiapan Keterangan Saksi-saksi Tanggal 24 Februari 2014 - Pada Penyidikan Perkara di Polda Metro Jaya Terkait Status Tanah Lapangan Komplek Pengairan Marga Jaya Bekasi - Atas Nama Toro Tomongo, SE</t>
  </si>
  <si>
    <t>Surat Panggilan Dirreskrimum Polda</t>
  </si>
  <si>
    <t>Surat Panggilan Dari Dirreskrimum Polda Metro Jaya Kepada Ir. Mudjiadi, M.Sc No. S.Pgl/2929/II/2014/Ditreskrimum Tanggal 13 Februari 2014 Hal: Panggilan Ir. Mudjiadi, M.Sc sebagai saksi</t>
  </si>
  <si>
    <t>Komplain Terhadap Putusan Pengadilan</t>
  </si>
  <si>
    <t>Komplain Terhadap Putusan Pengadilan di Pengadilan Negeri Jakarta Pusat - Tanggal 22 Mei 2017 - Atas Nama Drs. Ungkap M Pengabean</t>
  </si>
  <si>
    <t>Surat dari Warga Bekasi kepada Walikota Bekasi</t>
  </si>
  <si>
    <t>Surat dari Warga Bekasi kepada Walikota Bekasi No. 02/SW/2014 Tanggal 13 Januari 2014 Hal: Telah terjadi dugaan/upaya pengambil alihan hak atas Tanah Negara milik Kementerian PU yang terletak di RT.01/RW.1 Jl. Letjen Sabrini Kel. Margajaya yang dilakukan oleh ahli waris an. Thio Peng San</t>
  </si>
  <si>
    <t>Status Tanah Seluas 5.846 m2 di Kel. Margajaya</t>
  </si>
  <si>
    <t>Surat dari Kapus PBMN Sekjen kepada Ketua Umum DPP LSM GMBI No. TN.06.03-Sj/15 Tanggal 13 Januari 2014 Hal: Status tanah seluas 5.646 m2 terletak  di Kelurahan Margajaya Kota Bekasi yang dimohonkan Hak Milik oleh ahli waris Tjio Peng San</t>
  </si>
  <si>
    <t>Pemagaran atas Tanah Lapangan/Fasilitas Umum milik Kementerian PU di Komplek Pengairan Margajaya Bekasi Selatan</t>
  </si>
  <si>
    <t>Surat dari Kapus PBMN kepada Sesditjen SDA No. TN0603-Sb/41 Tanggal 30 Januari 2014 Hal: Pemagaran atas Tanah Lapangan/Fasilitas Umum milik Kementerian PU di Komplek Pengairan Margajaya Bekasi Selatan oleh ahli waris Tjio Peng San</t>
  </si>
  <si>
    <t>Musyawarah Masalah Tanah Lapangan</t>
  </si>
  <si>
    <t>Nota Dinas dari Kabid PBMN I kepada Kapus PBMN No. 03/ND/Sb.2/2014 Tanggal 14 Januari 2014 Hal: Musyawarah masalah tanah lapangan komplek pengairan Margajaya</t>
  </si>
  <si>
    <t>Notulen Pembahasan Permasalahan Tanah Margajaya</t>
  </si>
  <si>
    <t>Nota Dinas dari Kepala Biro Hukum No. 44/Nd-Sh/2014 Tanggal 28 Februari 2014 Hal: Notulen Rapat Pembahasan Permasalahan status tanah seluas 5.846 m2 di Kelurahan Margajaya Kota Bekasi yang dimohonkan oleh ahli waris Tjio Peng San Lampiran: Kronologis masalah</t>
  </si>
  <si>
    <t>Laporan Permasalahan Permohonan Hak Milik Tanah</t>
  </si>
  <si>
    <t>Surat dari Kanwil BPN Prov Jawa Barat kepada Deputi Bidang Pengkajian dan Penanganan Sengketa dan Konflik Pertanahan No. 181/18-32/II/2013 Tanggal 5 Februari 2013 Hal: Laporan Permasalahan Permohonan hak milik atas tanah para ahli waris Tjio Peng San</t>
  </si>
  <si>
    <t>Permasalahan Status tanah Seluas 5.846 m2 di Margajaya</t>
  </si>
  <si>
    <t>Surat dari A.N kepada Badan Pertanahan Nasional RI, Deputi Bidang Pengkajian dan Penanganan Sengketa dan Konflik Pertanahan kepada Menteri PU Cq. Direktur Jendral SDA No. 3152/25.1-600/VIII/2013 Tanggal 1 Agustus 2013 Hal: Permasalahan Status Tanah seluas 5.846 m2 terletak di Kel.Margajaya Kota Bekasi yang dimohonkan oleh ahli waris Tjio Peng San</t>
  </si>
  <si>
    <t>Meminta Jawaban Permasalahan Status Tanah</t>
  </si>
  <si>
    <t>Surat LSM Gimbi Kepada Menteri PU No 048Z.2.Permintaan/ DPP-GIMBI/X/2013 Tanggal 5 Oktober 2013 - Hal: Meminta Jawaban Permasalahan Status Tanah Seluas 5.864m Terletak di Kelurahan Margajaya, Kota Bekasi Yang dinohonkan Hak Milik Oleh Ahli Waris Tjio Peng San</t>
  </si>
  <si>
    <t>Penegasan Masalah Status Tanah</t>
  </si>
  <si>
    <t>Surat dari Ketua LSM Gimbi Kepada Menteri PU No 038/P.St.Tnh/Dist/KtBkS/LSM GMBI XI/2013 Tanggal 18 November 2013 - Hal: Penegasan Permasalahan Status Tanah Seluas 5.846 m2, Terletak di RT01/RW01 Kel. Margajaya Kec. Bekasi Selatan Kota Bekasi Dimohonkan Hak Miliki Oleh Ahli Waris Tjio Peng San</t>
  </si>
  <si>
    <t>Persalahan Status Tanah</t>
  </si>
  <si>
    <t>Surat Ditjen SDA Kepada BPN RI Cq. Deputi Bidang Pengkajian dan Penanganan Sengketa Konflik Pertanahan No TN0603-DA/1287 - Tanggal 3 Desember 2013 - Hal: Persalahan Status Tanah Seluas 5.846 M2 Terletak di Keluarahan Margajaya Kota Bekasi yang Dimohonkan Hak Milik Oleh Ahli Waris Tjio Peng San</t>
  </si>
  <si>
    <t>Surat Ditjen SDA Kepada Ketua Umum DPP LSM GMBI No TN0603-DA/1305 - Tanggal 12 Desember 2013 - Hal: Permasalajhan Status Tanah Seluas 5.846 M2 Terletak di Keluarahan Margajaya Kota Bekasi Yang Dimohonkan Hak Milik Oleh Ahli Waris Tjio Peng San</t>
  </si>
  <si>
    <t>Pembahasan Status Tanah Seluas 5.846 m2</t>
  </si>
  <si>
    <t>Nota Dinas No. 78/ND/Sb/2013 Tanggal 19 Desember 2013 Hal: Pembahasan status tanah seluas 5.846 m2 di Kelurahan Margajaya Kota Bekasi</t>
  </si>
  <si>
    <t>Penegasan Permasalahan Status Tanah</t>
  </si>
  <si>
    <t>Surat dari LSM GMBI No. 038/P.St.Tnh/Dist/Kt Bks/LSM GMBI/XI/2013 Tanggal 18 November 2013 Hal: Penegasan Permasalahan status tanah seluas 5.846 m2 terletak di RT.01/RW.01 Kel. Margajaya Kec. Bekasi Selatan Kota Bekasi dimohonkan hak milik oleh ahli waris Tjio Peng San</t>
  </si>
  <si>
    <t>Klarifikasi Surat Keterangan Lurah Margajaya</t>
  </si>
  <si>
    <t>Surat dari Kapus PBMN kepada Walikota Bekasi No. UM.01.11-Sj/659 Tanggal 23 Desember 2013 Hal: Kalrifikasi surat keterangan lurah Margajaya Kecamatan Bekasi Selatan Kota Bekasi Lampiran: Pembebasan Bendung Bekasi</t>
  </si>
  <si>
    <t>HK0602</t>
  </si>
  <si>
    <t>Surat Perintah</t>
  </si>
  <si>
    <t>Surat Perintah No. 11/SPRIN/SH/V/2014 Tanggal 23 April 2014 Hal: Permintaan keterangan sebagai saksi sehibung dengan dugaan tindak pidana menempatkan keterangan palsu ke dalam akta otentik berdasarkan surat Panggilan Direktur Reserse Kriminal Umum Kepolisian daerah Metro Jaya No. S.Pgl/6867/IV/2014/Ditreskrimum</t>
  </si>
  <si>
    <t>Surat Panggilan</t>
  </si>
  <si>
    <t>Surat Panggilan No S.Pgl/6867/IV/2014/Ditreskrimum - Tanggal 24 April 2014 - Hal: Kepentingan Pemeriksaan Dalam Rangka Penyidikan Perkara Yang Dilaporkan Perlu Memanggil Dr. Ir. Alex Abdi Chalik, MM, MT</t>
  </si>
  <si>
    <t>Surat Perintah Tugas</t>
  </si>
  <si>
    <t>Surat Perintah Tugas No. 126/SPT/V/Ka.Satker/2014 Tanggal 21 Mei 2014 An. Drs. Abdul Malik, M.Si Hal: Mewakili undangan gelar perkara di Ditreskrimum Polda Metro Jaya</t>
  </si>
  <si>
    <t>RU0902</t>
  </si>
  <si>
    <t>Sertifikat Tanah Kel. Margajaya</t>
  </si>
  <si>
    <t xml:space="preserve">Daftar Inventarisasi Lokasi Tanah seluas 11.000m2 pada Komplek Perumahan Pengairan Kel.Margajaya Bekasi Selatan yang sudah sertifikat - an: Sudrajad Wiramihardja, M.Sc; H. Asmin Sugiyana, S.H; H. Kadir, B.E; Hj.S.Nuryati, CS; Rita Djuwita, CS; Sularti, S.T; Didi Mulyadi, BE; Hj.Dra Henny Roshaini; Yusron Ismunandar, CS; Etty Suhayeti, CS (AW) </t>
  </si>
  <si>
    <t>KSP PENJERNIHAN</t>
  </si>
  <si>
    <t>PL0202</t>
  </si>
  <si>
    <t xml:space="preserve">KSP PENJERNIHAN 
</t>
  </si>
  <si>
    <t xml:space="preserve">Surat dari Tenaga Fungsional Bidang Pengawasan Pembangunan Infrastruktur dan Pengembangan SDM kepada Direktur PT Prima Kencana Tanggal 1 Juli 2017 Hal: Pembangunan apartemen T-Plaza di aras tanah rumah jabatan eselon I </t>
  </si>
  <si>
    <t>BOX 2</t>
  </si>
  <si>
    <t>Pembangunan Apartemen T-Plaza di aras Tanah Rumah Jabatan Eselon I</t>
  </si>
  <si>
    <t>Surat Kepala Biro PBMN dan LP kepada Direktur Utama PT. Prima Kencana No. UM.0206-Sb/96 Tanggal: 16 Februari 2016 Hal: Pembuatan akses jalan baru menuju kantor pemasaran T-Plaza</t>
  </si>
  <si>
    <t xml:space="preserve">Tanda Bukti Hak Milik Rumah dan Pelepasan Hak Atas Tanah Jalan Tanjung Nomor M.4/20 Kompleks PU. Pondok Ranji Ciputat Tangerang HD No.AA. 22911 - No 2278/KPTS-HMR/Ma.5/2003 - an Didi Arisutanto, SE </t>
  </si>
  <si>
    <t>Surat Menteri Pekerjaan Umum dan Perumahan Rakyat kepada Menteri Keuangan RI No. TN.07.01-Mn/1320 Tanggal 21 November 2017 Hal: Permohonan rekomendasi pelepasan hak pakai atas tanah Kementerian PUPR di Jl. Penjernihan Kelurahan Bendungan Hilir Kec. Tanah Abang, Jakarta Pusat</t>
  </si>
  <si>
    <t>Surat Pernyataan No. 011/PK-SP/I/0212 Tanggal 12 Januari 2012 Hal: Surat Pernyataan unutk tidak memanfaatkan/menggunakan areal rumah negara golongan I yang berlokasikan di Jl. Penjernihan Raya II No.26 Pejompongan - Jakrta Pusat seluas 1.116 m2</t>
  </si>
  <si>
    <t>Surat dari pengurus Komplek Perumahan Pegawai Kementerian PU kepada A.N Ir. H. Agoes Widjanarto No. 007/PKPP-Kem Pu/III/2012 tanggal 11 Maret 2012 Hal: Undangan mengahdiri pertemuan silaturahmi antara pengusaha pengelola T-Plaza dengan masyarakat sekitar lokasi pembangunan</t>
  </si>
  <si>
    <t>Umum</t>
  </si>
  <si>
    <t>Tindak lanjut penanganan rumah negara golongan I dalam rangka kerjasama pemanfaatan (KSP) di Jl. Penjernihan Raya, Bendungan Hilir Kec. tanah Abang Jakarta Pusat Tanggal 24 Mei 2017</t>
  </si>
  <si>
    <t>Surat Kepala Biro PBMn dan LP kepada Dirjen Kekayaan Negara No. TN.13.03-Sj/371 Tanggal 31 Mei 2016 Hal: Permohonan rekomendasi mengenai perubahan hak atas barang milik negara berupa tanah Kementerian Pekerjaan Umum dan Perumahan Rakyat</t>
  </si>
  <si>
    <t>Surat Kepala Biro Umum kepada Ibu Sekretaris Jendral PUPR No. 57/ND/Su/2016 Tanggal 5 Oktober 2016 Hal: Laporan pengurusan perizinan pembuatan pintu keluar masuk rumah jabatan Sekjen Kementerian PUPR di Jl. Penjernihan No. 26B  Pejompongan Jakarta</t>
  </si>
  <si>
    <t>Surat Sekretaris Direktorat Jendral Cipta Karya kepada A.N Ir. Nukia No. HK 02.04-Cs/438 Tanggal 5 April 2012 Hal: Permohonan pembelian rumah negara di Jl. PAM Baru V/17 dan PAM Baru III/28 Pejompongan Bendungan Hilir Tanah Abang Jakarta Pusat</t>
  </si>
  <si>
    <t>Permohonan pelayanan ketatakotaan A.N Ir. Susmono mengajukan permohonan pelayanan jasa; ketetapan rencana kota untuk permohonan IMB atas sebidang tanah di JL. Penjernihan II RT.014 RW.06</t>
  </si>
  <si>
    <t xml:space="preserve">Surat Kepala Biro PBMN kepada Direktur Utama PT. Prima Kencana No. TN.1303-Sb/237 Tanggal 26 Mei 2017 Hal: Rumah Jabatan Eselon I kementerian PUPR yang berlokasikan di Jl. Penjernihan Raya, Bendungan Hilir Jakarta Pusat </t>
  </si>
  <si>
    <t>Surat Undangan Kepala Biro Hukum No. Um.02.06-Sh/260 Tanggal 30 Agustus 2017 HAl: Proses Pengalihan status rumah negara golongan II menjadi rumah negara golongan III</t>
  </si>
  <si>
    <t>Undangan Pembahasan Upaya Peningkatan Penyelenggaraan Sistem Penyediaan Air Minum (SPAM) di Kota dan Kabupaten Kupang, Provinsi NTT - No UM. 02.06.ca/183 Tanggal 14 Juni 2017 - Dari Direktur Pengembangan Sistem Penyediaan Air Minum</t>
  </si>
  <si>
    <t>Keputusan Menteri Pekerjaan Umum No. 274/KPTS/M/2010 tentang Pembentukan Tim Peneliti dan Penaksir Internal dalam Rangka Penghapusan Gedung Perkantoran di Lingkungan Kampus Kementerian Pekerjaan Umum Jl. Pattimura No.20 Jakarta Selatan</t>
  </si>
  <si>
    <t>Salinan Keputusan Menteri Keuangan RI No. 31/KM.6/2008 tentang Pelimpahan Sebagian Wewenang Pengelolaan Barang Milik Negara Kepada Kepala Kantor Wilayah dan Kepala Kantor Pelayanan Kekayaan Negara dan Lelang di Lingkungan Direktorat Jendral kekayaan Negara untuk dan atas nama Menteri Keuangan Menandatangani Surat dan/atau Keputusan Menteri Keuangan</t>
  </si>
  <si>
    <t>Surat Dirjen Cipta Karya kepada Kepala Biro PBMN dan LP Sekjen Kementerian PUPR No. UM.01.11-Cs/269 Tanggal 17 Februari 2016 Hal: Masukan terhadap konsep perubahan keputusan Sekjen Kementerian PU No. 09/KPTS/SJ/2013 tentang Pembentukan Tim Monitoring dan Evalusi Kerja Sama Pemanfaatan Tanah di Penjernihan</t>
  </si>
  <si>
    <t xml:space="preserve">Undang-Undang RI No. 1 Tahun 2011 tentang Perumahan dan Kawasan Permukiman </t>
  </si>
  <si>
    <t xml:space="preserve">Keputusan Menteri Keuangan Republik Indonesia No. 479/KM.6/2014 tentang Penetapan Status Penggunaan Barang Milik Negara pada Kementerian Pekerjaan Umum dan Perumahan Rakyat </t>
  </si>
  <si>
    <t>Undang-Undang Republik Indonesia No.7 Tahun 2004 tentang Sumber Daya Air</t>
  </si>
  <si>
    <t>Nota Dinas No. 57/ND/Sb/2016 Tanggal 14 Maret 2016 Hal: Permohonan tanda tangan atas konsep SK tim monitoring dan evalusi kerja sama pemanfaatan tanah Kemnterian PU di Jl. Penjernihan Raya, Kel. Bendungan Hilir Kec. Tanah Abang</t>
  </si>
  <si>
    <t>Surat Ditjen Kementerian Keuangan kepada KPA SNVT Pengembangan, Pengendalian dan Pelaksanaan No. S-7461/PB/2010 Hal: Pengesahan revisi II DIPA TA 2010 No. SP-0001/033-01.1/-/2010SNVT Pen gembangan, Pengendalian dan Pelaksanaan Pekerjaan Strategis Bidang Pu Liannya</t>
  </si>
  <si>
    <t>Peraturan Menteri Pekerjaan Umum No.18/PRT/M/2009 tentang Pedoman Pengalihan Alur Sungai dan/atau Pemanfaatan Ruas Bekas Sungai</t>
  </si>
  <si>
    <t xml:space="preserve">Peraturan Menteri Keuangan No 138/PMK.06/2010 -Tentang Pengelolaan Barang Milik Negara Berupa Rumah Negara - Di tetapkan oleh Menteri Keuangan </t>
  </si>
  <si>
    <t>24.1</t>
  </si>
  <si>
    <t>Surat dari Kepala Badan Pelayanan Terpadu Satu Pintu Provinsi Daerah Khusus Ibukota Jakarta No. 52/8.1A/31/-1.785.51/2016 Tentang Izin Mendirikan Bangunan (IMB) di Jalan Penjernihan I Kav. I No. 1 Kel. Bendungan Hilir  Kec. Tanah Abang Jakarta Pusat</t>
  </si>
  <si>
    <t>Gugatan AN. Drs. Ungkap Panggabean atas Perkara No.12/Pdt.G/2016/PN-JKT.PST Tanggal 11 Maret 2016 Hal: Gugatan terhadap Pembangunan Apartmen di Jl. Penjernihan Kav.I/1 Pejompongan Jakarta Pusat</t>
  </si>
  <si>
    <t>Nota Dinas No. 81/ND-Sh/2016 Tanggal 2 Juni 2016 Hal: Laporan sidang perkara No.12/Pdt.G/2016/PN.JKT.PST Lampiran: Surat Tugas; Surat Kuasa; dan Tanggapan Tergugat</t>
  </si>
  <si>
    <t>Nota Dinas No. 29/ND-Sh/2016 Tanggal 23 Februari 2016 Hal: Laporan Sidang Perkara No.12/Pdt.G/2016/PN.JKT.PST</t>
  </si>
  <si>
    <t>Nota Dinas No. 86/ND-Sh/2016 Tanggal 9 Juni 2016 Hal: Laporan Sidang Perkara No.12/Pdt.G/2016/PN.JKT.PST</t>
  </si>
  <si>
    <t>Surat kepada Direktur Utama PT. Prima Kencana Tanggal 06 Januari 2017 Hal: Komentar Kami terhadap Putusan Pengadilan terhadap Perkara No.12/PDT.G/2016/PN.JKT.PST</t>
  </si>
  <si>
    <t>Keputusan Menteri Pekerjaan Umum No. 215/KPTS/M/2012 tentang Pengangkatan Jabatan Tenaga Ahli Menteri Pekerjaan Umum yang ditetapkan pada tanggal 31 juli 2012</t>
  </si>
  <si>
    <t>Surat dari Kepala Pusat Pengelolaan Barang Milik Negara kepada Direktur Penataan Bangunan dan Lingkungan Ditjen Cipta Karya No. Pl.01.01-Sb/1172 Tanggal 8 Juli 2011 Hal: Permohonan bantuan pengelola teknis</t>
  </si>
  <si>
    <t>Pengumuman lelang berdasarkan surat Keputusan Menteri Pekerjaan Umum No. 451./KPTS/M/2010 Tanggal 7 Oktober 2010 Berupa Bangunan untuk Dibongkar</t>
  </si>
  <si>
    <t>Program Kerja Tim Penertiban dan Pemberesan Lokasi Kerjasama Pemanfaatan (KSP) Tanggal 19 April 2011 - Di Jalan Penjernihan Raya, Kelurahan Bendungan Hilir, Kecamatan Tanah Abnag, Jakrta Pusat</t>
  </si>
  <si>
    <t>Surat Pernyataan Tanggung Jawab Tidak Memiliki Dokumen IMB No. 39/SP-Dc/2017 A.N. Ir. Rina Agustin Indriani, MURP Lampiran: Kartu Identitas Barang (KIB)</t>
  </si>
  <si>
    <t>Surat dari Kepala Pusat Pengelolaan Barang Milik Negara kepada Kepala Kantor Pertanahan No. TN.13.02-Sb/93 Tanggal 04 April 2012 Hal: Permohonan Sertifikat Hak Pakai atas Tanah yang terletak di Jl. Penjernihan Raya, Kel. Bendungan Hilir Kec. Tanah Abang, jakarta Pusat</t>
  </si>
  <si>
    <t>Surat Kepala Pusat Pengelolaan Barang Milik Negara No. UM.02.06-Sb/151 Tanggal 31 Mei 2012 Hal: Undangan Pembahasan Permohonan Hak Pakai atas Tanah seluas 16.664m2 yang terletak di Jl. Penjernihan Raya Kel. Bendungan Hilir Kec. Tanah Abang</t>
  </si>
  <si>
    <t>Surat Permohonan Hak Pakai atas Tanah di Jl. Penjernihan A.N Ir. Herry Sukanto, MM seluas 16.664m2</t>
  </si>
  <si>
    <t>Surat Pernyataan No. 01/Sp/Cs/2009 tanggal 15 Mei 2009 Hal: Kerjasama Pemanfaatan atas tanah di Jl. Penjernihan Raya dengan luas 16.664 m2 status hak Proses Sertifikat Hak Pengelolaan Peta Bidang Tanah A.N. Ir. Antonius Budiono, MCM</t>
  </si>
  <si>
    <t>Surat Permohonan No. TN.01.01-Sj/325.1 Tanggal 23 September 2011 Hal: Surat Permohonan hak Pengelolaan atas Tanah seluas 16.664m2 terletak di Jl. Penjernihan/Penjernihan II Kel. Bendungan Hilir Kec. Tanah Abang Jakarta Pusat atas nama Pemerintah Republik Indonesia Cq. Kementerian Pekerjaan Umum RI</t>
  </si>
  <si>
    <t>Permohonan Penambahan Nilai Investasi Mitra Dalam KSP BMN Kementerian PUPR di Jalan Penjernihan Raya No PL.0503-Sj/758 - Tanggal 26 Juli 2018 - Dari Sekertariat Jendral Kementerian PUPR</t>
  </si>
  <si>
    <t>Surat Sekjen Kemneterian PU dan Perumahan Rakyat No. TN.07.01-Sj/959 Tanggal 17 Oktober 2017 Hal: Permohonan Penerbitan Sertifikat hak pengelolaan atas tanah Kementerian PUPR di Jl. Penjernihan Kel.Bendungan Hilir Kec. Tanah Abang, Jakarta Pusat</t>
  </si>
  <si>
    <t>Surat Kementerian PU dan Perumahan Rakyat No. PL.06.01-Ij/756R Tanggal 20 April 2017 Hal: Hasil penelaahan pelaksanaan kerja sama pemanfaatan tanah Kementerian Pekerjaan Umum dan Perumahan Rakyat</t>
  </si>
  <si>
    <t>Rencana Desain Awal Kerjasama Pemanfaatan Lahan Departemen PU di Jl. Penjernihan Raya Pejompongan, Jakarta Pusat No. TN.06.03-Mn/181 Tanggal 08 Mei 2007 Hal: Permohonan Prinsip Kerjasama Tanah Departemen PU di Jl. Penjernihan Raya</t>
  </si>
  <si>
    <t>Surat Sekjen Kementerian Pu dan Perumahan Rakyat No. TN.1303-Sj/430 Tanggal 9 mei 2017 Hal: Tindak lanjut amandemen perjanjian kerjasama pemanfaatan (KSP) Tanah di Jl. Penjernihan Raya, Bendungan Hilir, Jakarta Pusat</t>
  </si>
  <si>
    <t>Surat Sekjen Kementerian PU dan Perumahan Rakyat No. TN.13.03-Sj/628 Tanggal 30 Agustus 2016 Hal: Permohonan addendum perjanjian pemanfaatan (KSP) BMN Kementerian PUPR di Jl. Penjernihan Kec. Tanah Abang, Jakarta Pusat</t>
  </si>
  <si>
    <t>Nota Dinas No. 254/ND/Sb/2016 tanggal 30 Desember 2016 Hal: Laporan pemanfataan BMN berupa Kerjasama pemanfaatan BMN Kementerian PUPR yang berlokasikan di Jl. Penjernihan Raya, Bendungan Hilir</t>
  </si>
  <si>
    <t>Nota Dinas No. 84/ND/Sb/2016 Tanggal 24 Mei 2016 Hal: Konsep surat keputusan tentang pembentukan tim monitoring dan evaluasi kerjasama pemanfaatan tanah Kementerian PUPR di JL. Penjernihan Raya, Kel. Bendungan Hilir Kec. Tanah Abang, jakarta Pusat</t>
  </si>
  <si>
    <t>Surat Menteri Pekerjaan Umum No. TN.06.03-Mn/181 Tanggal 08 Mei 2007 Hal: Permohonan Persetujuan Prinsip Kerjasama Pemanfaatan Tanah Departemen Pekerjaan Umum di Jl. Penjernihan Raya Kel. bendungan Hili, Kec. Tanah Abang, Jakarta Pusat</t>
  </si>
  <si>
    <t>Surat Sekjen Kementerian PUPR No. TN.13.03-Sj/628 Tanggal 30 Agustus 2016 Hal: Permohonan Addendum Perjanjian kerjasama (KSP) BMN Kementerian PUPR di Jl. Penjernihan RAya, Kel. Bendungan Hilir Kec. Tanah Abang, Jakarta Pusat</t>
  </si>
  <si>
    <t>Surat Kepala Biro PBMN dan Layanan Pengadaan No. HK.0504-Sj/1112 Tanggal 25 Oktober 2018 Hal: Alih kepengurusan BMN berupa tanah yang berlokasikan di Jl. Penjernihan Raya, Bendungan Hilir</t>
  </si>
  <si>
    <t>Surat Kepala Pusat Pengelolaan BMN No. UM.0111-Sb/256 Tanggal 01 Juli 2014 Hal: Amandemen Perjanjian Kerjasama Pemanfaatan (KSP) dengan PT. Prima Kencana atas BMN berupa Tanah Kementerian Pekerjaan Umum di Jl. Penjernihan Raya, Jakarta Pusat</t>
  </si>
  <si>
    <t>Surat Kepala Pusat Pengelolaan BMN No. UM.02.06-Sb/1345 Tanggal 15 Desember 2011 Hal: Pembahasan surat pengantar permohonan IMB untuk KSP di Jl. Penjernihan Raya, Kel. Bendungan Hilir Kec. Tanah Abang, Jakarta Pusat</t>
  </si>
  <si>
    <t>Surat Menteri Keuangan No. S-259/MK.6/2010 Tanggal 16 Agustus 2010 Hal: Persetujuan kerjasama pemanfaatan sebagian BMN berupa tanah pada Kementerian Pekerjaan Umum</t>
  </si>
  <si>
    <t>Nota Dinas No. 21.1/ND/SJ/2015 Tanggal 23 Februari 2015 Hal: Laporan pelaksanaan kerjasama pemanfaatan (KSP) BMn tanah di Jl. Penjernihan Raya, Jakarta Pusat dan Permasalahannya</t>
  </si>
  <si>
    <t>Surat Kepala Biro Pengelolaan BMN dan Layanan Pengadaan No. TN/1303-Sb/137 Tanggal 17 Maret 2017 Hal: Amandemen perjanjian kerjasama pemanfaatan tanah Kementerian PUPR di Jl. Penjernihan Raya, Bendungan Hilir</t>
  </si>
  <si>
    <t>Surat Inspektorat Jendral Kementerian PUPR No. TN.0603-IJ/828 Tanggal 22 Mei 2015 Hal: Perpanjangan waktu perjanjian KSP Tanah Kemneterian PU di Jl. Penjernihan Raya Kel. Bendungan Hilir Kec. Tanah Abang, Jakarta Pusat</t>
  </si>
  <si>
    <t>Surat Inspektorat Jendral Kementerian PUPR NO. Um.0206-Is/651 Tanggal 5 April 2017 Hal: Undangan rapat koordinasi awal terkait reviu terhadap kerjasama pemanfaatan (KSP) Tanah Kementerian PUPR di Jl. Penjernihan Raya, Bendungan Hilir, Tanah Abang Jakarta Pusat</t>
  </si>
  <si>
    <t>Surat Kepala Pusat Pengelolaan BMN No. TN0804-Sb/443 Tanggal 27 November 2013 Hal: Permohonan Pemeriksaan awal pelaksanaan KSP tanah Kementerian PU di Jl. Penjernihan Raya, Jakarta Pusat</t>
  </si>
  <si>
    <t>Surat Kuasa A.N Ir. Agoes Widjanarko, MIP memberi kuasa kepada A.N. Eddy Putra, SH,CN untuk menandatangani perjanjian kerjasama pemanfaatan dengan pihak mitra Kerjasama Pemanfataan yang terletak di JL. Penjernihan Raya</t>
  </si>
  <si>
    <t>Nota Dinas No. 27/ND/Sb/2014 Tanggal 6 Juni 2014 Hal: Hasil penelitian awal atas pelaksanaan KSP tanah Kementerian PU di Jl. Penjernihan Raya - Jakarta Pusat</t>
  </si>
  <si>
    <t>Nota Dinas No. 05/ND/Sb/2017 Tanggal 18 April 2017 Hal: Laporan pembahasan review pelaksanaan kerjasama pemanfaatan (KSP) Tanah Kementerian PUPR</t>
  </si>
  <si>
    <t>Memo Dinas No. 50/MD/Dc/2011 Tanggal 10 Oktober 2011 Hal: Laporan Kelanjutan proses kerjasama pemanfataan (KSP) di Pejompongan</t>
  </si>
  <si>
    <t xml:space="preserve">Memo Dinas No. 49/MD/EK/2011 Tanggal 25 April 2011 Hal: Penyampaian hasil pembahasan mengenai penerbitan objek kerja sama pemanfaatan (KSP) Jl. Penjernihan Raya, Pejompongan Jakarta Pusat Lampiran: Surat PT. Prima Kencana </t>
  </si>
  <si>
    <t>Surat Undangan No. Um.02.06-SAMPUI/45 Tanggal 18 April 2011 Hal: Pembahasan tindak lanjut pelaksanaan kerjasama pemanfaatan di JL. Penjernihan Raya, Kel. Bendungan Hilir Kec. Tanah Abang, Jakarta Pusat</t>
  </si>
  <si>
    <t>Surat Sekretariat Jendral Cipta Karya No PL.06.01-Cs/1071 Tanggal 16 November 2011 Hal: Permohonan Persetujuan Usulan Penghapusan Barang Milik Negara Rp  1.309.021.000</t>
  </si>
  <si>
    <t>Surat Kepala Biro PBMN dan LP No. UM.0211-Sb/324 Tanggal 26 Mei 2016 Hal: Permohonan pemeriksaan atas study kelayakan dalam rangka kerjasama pemanfaatan BMN Kementerian PUPR di Jl. Penjernihan Raya, Pejompongan</t>
  </si>
  <si>
    <t>Surat dari Menteri Pekerjaan Umum dan Perumahan Rakyat No PL06.05-Mn/1599 Tanggal 26 Oktober 2018 Hal: Percepatan Persetujuan Kerjasama Pemanfaatan (KSP), Penghapusan, Hibah, dan Alih Status Barang Milik Negara (BMN) di Lingkungan Kementerian PUPR</t>
  </si>
  <si>
    <t>Surat untuk Inspektorat Jendral Kementerian Pekerjaan Umum No. PW.01.03-Ie/24 Tanggal 30 Mei 2014 Hal: Laporan hasil penelitian awal atas pelaksanaan KSP Tanah Kementerian Pekerjaan Umum di Jl. Penjernihan Raya - Jakarta Pusat</t>
  </si>
  <si>
    <t>Laporan Pelaksanaan KSP Barang Milik Negara Kementerian PUPR di Jalan Penjernihan Raya No 675/ND/Sb/2018 - Tanggal 16 Juli 2018 - Surat dari Kepala Biro PBMN</t>
  </si>
  <si>
    <t>Surat Kepala Pusat Pengelolaan Barang Milik Negara No. UM.0206-Sb/265 Tanggal 10 September 2012 Hal: Pengajuan usulan penambahan nilai objek KSP atas BMN di Jl. Penjernihan Raya, Jakarta Pusat Lampiran: Penghapusan BMN berupa Bangunan di Jl. Penjernihan</t>
  </si>
  <si>
    <t>70.1</t>
  </si>
  <si>
    <t>Dokumen Kerjasama Pemanfaatan (KSP) Tanah Kementerian PU Jl. Penjernihan Kel. Bendungan Hilir Kec. Tanah Abang</t>
  </si>
  <si>
    <t>Memo Dinas No. 273/MD/Ka.PBMN/2011 Tanggal 25 Agustus 2011 Hal: Telaahan Aset Kelola Ditjen Cipta Karya di Lokasi KSP di Jl. Penjernihan 1/19A Pejompongan</t>
  </si>
  <si>
    <t>Surat Ditjen Cipta Karya No. Kp.01.08-Cb/753 Tanggal 14 September 2011 Hal: Penyampaian nama petugas analisis perhitungan nilai bangunan gedung kantor di lingkungan Kementerian PU RI</t>
  </si>
  <si>
    <t>Surat Kepala Pusat Pengelolaan BMN No. PL.0601-Sb/1212 Tanggal 05 September 2011 Hal: Pemeriksaan dan penilaian harga taksir gedung dalam rangka penghapusan Bangunan Gedung Perkantoran di Jl. Penjernihan Raya</t>
  </si>
  <si>
    <t xml:space="preserve">Surat Ditjen Cipta Karya No. BU.01.06-Cb/781 Tanggal 20 September 2011 Hal: Penyampaian hasil analisis untuk penetapan nilai bangunan dalam rangka penghapusan gedung perkantoran di lingkungan Kementerian PU </t>
  </si>
  <si>
    <t>Memo Dinas No. 04/MD/PBNIII/2011 Tanggal 28 September 2011 Hal: Penyampaian Berita Acara Penelitian dan Penaksiran Internal dalam Rangka Penghapusan Gedung A,B,C,D dan E di Jl. Penjernihan Raya Kel. Bendungan Hilir Kec. Tanah Abang Jakarta Pusat</t>
  </si>
  <si>
    <t>Surat Sekjen Kementerian PU No. PL.06.01-Sj/363 Tanggal 11 Oktober 2011 Hal: Permohonan persetujuan penghapusan gedung dalam area kerjasama Pemanfaatan (KSP) di JL. Penjernihan Raya</t>
  </si>
  <si>
    <t>Surat Ditjen Cipta Karya No. UM.02.02/PKPS/172/VI/2011 Tanggal 06 Juni 2011 Hal: Permohonan penghapusan berupa gedung dan bangunan di Jl. Penjernihan Raya I/19A Pejompongan Jakarta Pusat</t>
  </si>
  <si>
    <t>Surat Ditjen Cipta Karya No. PL.06.02-Dc/400 Tanggal 3 Agustus 2011 Hal: Usulan persetujuan penghapusan gedung dalam area kerja sama pemanfaatan</t>
  </si>
  <si>
    <t>Surat Kementerian Keuangan RI No. S-1121/KN.5/2012 tanggal 28 Juni 2012 Hal: Penghapusan BMN Bangunan di Jl. Penjernihan Raya Jakarta Pusat</t>
  </si>
  <si>
    <t>Memo Dinas No. 287/MD/PBMN/2011 Tanggal 07 November 2011 Hal: Laporan Hasil Pembahasan Penghapusan Aset Ditjen Cipta Karya Kementerian PU</t>
  </si>
  <si>
    <t>Surat Ditjen Cipta Karya No. PL.06.01-Dc/519 Tanggal 24 Oktober 2011 Hal: Usulan persetujuan penghapusan gedung dalam area kerjasama pemanfaatan</t>
  </si>
  <si>
    <t>Surat Ditjen Kekayaan Negara No. S-414/KN/2012 Tanggal 24 Februari 2012 Hal: Penghapusan BMN berupa bangunan di JL. Penjernihan Raya</t>
  </si>
  <si>
    <t>Surat Ditjen Cipta Karya No. PL.0602-Cs/569 Tanggal 07 Mei 2012 Hal: Penghapusan BMN Berupa Bangunan di Jl. Penjernihan Raya Jakarta Pusat</t>
  </si>
  <si>
    <t>Surat Ditjen Pengembangan Air Minum No. PL.06.05-Ca/520 Tanggal 25 September 2012 Hal: Penghapusan BMN Berupa Bangunan di Jl. Penjernihan Raya Jakarta Pusat</t>
  </si>
  <si>
    <t>Surat dari Sekretariat Jendral No. PL.06.01-Sj/392 Tanggal 28 April 2017 Hal: Penghapusan Barang Milik Negara (BMN) Kementerian Pekerjaan Umum dan Perumahan Rakyat Karen Sebab-Sebab Lain</t>
  </si>
  <si>
    <t>Surat Kepala Pusat Pengelolaan BMN No. UM.02.06-Sj/73 Tanggal 01 November 2011 Hal: Penghapusan Aset Ditjen Cipta Karya Kementerian PU</t>
  </si>
  <si>
    <t>Surat Kepala Bidang PBMN III No. UM.02.06-PBMN III/02 Tanggal 12 September 2011 Hal: Pembahasan tindak lanjut penilaian harga taksiran sisa bangunan gedung dalam rangka penghapusan bangunan gedung perkantoran di JL. Penjernihan Raya</t>
  </si>
  <si>
    <t xml:space="preserve">Surat Pusat Pengelolaan BMN No. PL.06.01-Sb/1212 Tanggal 05 September 2011 Hal: Pemeriksaan dan penilaian harga taksir gedung dalam rangka penghapusan bangunan gedung perkanotran di Jl. Penjernihan raya </t>
  </si>
  <si>
    <t>Surat Pusat Pengelolaan BMN No. UM.02.06- Kabid III/04 Tanggal 6 September 2011 Hal: Rapat Persiapan Penilaian Harga Taksiran Sisa Bangunan Gedung dalam Rangka Penghapusan Bangunan Gedung Perkantoran di Jl. Penjernihan Raya</t>
  </si>
  <si>
    <t>Memo Dinas No. 02/MD/KabidPBMNIII/2011 Tanggal 07 September 2011 Hal: Laporan pembahasan rapat persiapan penilaian harga taksiran gedung dalam rangka penghapusan bangunan gedung perkantoran di Jl. Penjernihan Raya</t>
  </si>
  <si>
    <t>Memo Dinas No. 03/MD/PBMN III/2011 Tanggal 05 September 2011 Hal: Percepatan penghapusan aset bangunan Ditjen Cipta Karya pada lokasi KSP di Jl. Penjernihan Raya I/19A Pejompongan</t>
  </si>
  <si>
    <t>Memo Dinas No. 01/MD/PBMN III/2011 Bulan September 2011 Hal: Percepatan penghapusan aset bangunan Ditjen Cipta Karya pada Lokasi KSP di Jl. Penjernihan I/19A Pejompongan</t>
  </si>
  <si>
    <t>Surat dari Direktorat Jendral Kekayaan Negara No. S-413/KN/2012 Tanggal 24 Februaru 2012 Hal: Penghapusan BMN Berupa Bangunan di Jlan Penjernihan Raya</t>
  </si>
  <si>
    <t>Surat dari Direktorat Jendral Kekayaan Negara No. S-1945/WKN.07/2011 Tanggal 27 Desember 2011 Hal: Penerusan Berkas Usulan Penghapusan BMN Dengan Tindak Lanjut Penjualan Bongkaran Melalui Lelang Pada Sekretariat Ditjen Cipta Karya - Kementerian Pekerjaan Umum</t>
  </si>
  <si>
    <t>Memo Dinas No. 03/MD/PBMNIII/2011 Tanggal 13 September 2011 Hal: Laporan pembahasan tindak lanjut penilaian harga taksiran sisa bangunan gedung dalam rangka penghapusan bangunan gedung perkantoran di Jl. Penjernihan Raya</t>
  </si>
  <si>
    <t>Notulen Rapat Persipan Penilaian Harga Taksiran Sisa Bangunan Gedung Perkantoran di Jl. Penjernihan Raya  Tanggal 7 September 2011</t>
  </si>
  <si>
    <t>Surat Ditjen Cipta Karya No. PL.06.01-Cs/1086 Tanggal 13 Agustus 2012 Hal: Penghapusan BMN Berupa Bangunan di Jl. Penjernihan Raya Jakarta Pusat</t>
  </si>
  <si>
    <t>Surat Direktorat Pengelolaan Kekayaan Negara Dan Sistem Informasi No. S-1120/KN.5/2012 Tanggal 29 Juni 2012 Hal: Penghapusan BMN Berupa Bangunan di Jl. Penjernihan Raya Jakarta Pusat</t>
  </si>
  <si>
    <t>Peraturan Menteri Keuangan No. 96/PMK.06/2007 Tentang Tata cara Pelaksanaan Penggunaan, Pemanfaatan, Penghapusan dan Pemindahtanganan Barang Milik Negara</t>
  </si>
  <si>
    <t>Surat Pusat Pengelolaan BMN No. 168/MD/Ka.PBMN/2010 Tanggal 2 Juni 2010 Hal: Laporan rencana penghapusan gedung di lingkungan komplek perkantoran Kementerian PU di Jl. Pattimura No. 20 Kebayoran Baru Jakarta Selatan</t>
  </si>
  <si>
    <t>Surat Sekjen Kementerian PU No. PL.06.03-Sj/374 tanggal 30 Agustus 2010 Hal: Permohonan persetujuan penghapusan bangunan gedung kantor di lingkungan Kementerian PU Jl. Pattimura No. 20 Kebayoran Baru Jakarta Selatan</t>
  </si>
  <si>
    <t>Nota Dinas No. 30/ND/Su/2017 Tanggal 19 Juni 2017 Hal: Dokumen kelengkapan dalam rangka penghapusan BMN yang berada di dalam Objek Kerjasama Pemanfaatan (KSP) di Jl. Penjernihan / Penjernihan II No.26 Bendungan Hilir, Tanah Abang, Jakarta Pusat</t>
  </si>
  <si>
    <t>Surat Pernyataan Tanggal 16 Juni 2017 A.N. Ir. Sumito terkait bangunan gedung berupa bangunan kantor Ditjen Cipta Karya dan Rumah Negara Golongan I berdiri di atas tanah objek Kerjasama Pemanfaatan</t>
  </si>
  <si>
    <t>Surat No. S-857/KN.5/2017 Tanggal 12 Juni 2017 Hal: Amandemen Perjanjian Kerjasama Pemanfaatan (KSP) dan Pengahpusan BMN di Lokasi KSP</t>
  </si>
  <si>
    <t>Surat Kepala Biro PBMN dan Layanan Pengadaan No. PL.0601-Sb/171 Tanggal 5 April 2018 Hal: Penyampaian surat keputusan menteri PUPR tentang Penghapusan BMN Sekretariat Ditjen Cipta karya di Jl. Penjernihan Raya Bendungan Hilir Jakarta Pusat</t>
  </si>
  <si>
    <t>Surat Kementerian PUPR No. PL.0601-Sb/372 Tanggal 21 Agustus 2017 Hal: Penyampaian dokumen penghapusan lain-lain di Jl. Penjernihan Raya, Bendungan Hilir, Jakarta Pusat</t>
  </si>
  <si>
    <t>Surat Ditjen Pengembangan Air Minum No. PL.06.05-Ca/667 Tanggal 14 Desember 2011 Hal: Permohonan persetujuan usulan penghapusan BMN</t>
  </si>
  <si>
    <t>Surat Kepala Biro PBMN dan Layanan Pengadaan No. PL.0603-SB/277 Tanggal 16 Juni 2017 Hal: Penyampaian dokumen kelengkapan penghapusan BMN karena sebab-sebab lain dalam rangka Amandemen perjanjian kerjasama pemanfaatan (KSP)</t>
  </si>
  <si>
    <t>Nota Dinas No. 341/ND/Cs/2017 Tanggal 21 Juni 2017 hal: Dokumen kelengkapan dalam rangka penghapusan BMN yang berada di dalam objek kerjasama pemanfaatan (KSP) di Jl. Penjernihan Raya, Bendungan Hilir</t>
  </si>
  <si>
    <t>Nota Dinas No. 341/ND/Sb/2017 Tanggal 16 Juni 2017 Hal: Permohonan dokumen kelengkapan dalam rangka penghapusan BMN yang berada di dalam objek kerjasama pemanfaatan (KSP) di Jl. Penjernihan Raya, Bendungan Hilir</t>
  </si>
  <si>
    <t>Surat Ditjen Cipta Karya No. UM.01.11-Dc/287 Tanggal 23 Juni 2011 Hal: Laporan pengosongan lahan di Jalan Penjernihan Raya</t>
  </si>
  <si>
    <t>Kartu Identitas Barang (KIB) Nup 3 Sub-Sub Kelompok: tanah Bangunan Rumah Negara Golongan I  Nama UAKPB: Biro Umum</t>
  </si>
  <si>
    <t>Kartu Identitas Barang (KIB) Nup 1 Sub-Sub Kelompok: Bangunan Gedung Kantor Permanen Nama UAKPB: Setditjen</t>
  </si>
  <si>
    <t>Kartu Identitas Barang (KIB) Nup 1 Sub-Sub Kelompok: Bangunan Lainnya Nama UAKPB: Dit PAM</t>
  </si>
  <si>
    <t>Kartu Identitas Barang (KIB) Nup 1 Sub-Sub Kelompok: Bangunan Gedung Permanen Nama UAKPB: Pengembangan Sistem Penyediaan Air Minum Strategis</t>
  </si>
  <si>
    <t>Listing Sejarah Transaksi BMN Gabungan Intrakomptabel dan Ekstrakomptabel S/D 15 Juni 2017 Nama UAKPB: Satker Direktorat Pengembangan Sistem Penyediaan Air Minum</t>
  </si>
  <si>
    <t>Surat Ditjen Cipta Karya No. UN 01.11-Cs/667.1 Tanggal 29 Juli 2011 Hal: Pemindahbukuan pada simak-BMN atas biaya rehabilitasi gedung yang terdapat di Area KSP</t>
  </si>
  <si>
    <t>Surat Tugas No. 526/SPT/IJ/PPK.II/2017 Tanggal 5 April 2017 Hal: Review terhadap perjanjian kerjasama pemanfaatan tanah kementerian PUPR</t>
  </si>
  <si>
    <t>Surat Ditjen Cipta Karya No. KP.01.08-Cb/753 Tanggal 14 September 2011 Hal: Penyampaian Nama petugas analisis perhitungan nilai bangunan gedung kantor di lingkungan Kementerian Pekerjaan Umum RI</t>
  </si>
  <si>
    <t>Surat Ditjen Penataan Ruang No. KU.01.01-Ps/1060 Tanggal 13 Agustus 2012 hal: Tindak lanjut penuntasan hasil pemeriksaan terhadap laporan keuangan Kementerian PU TA 2011 tentang BMN yang tidak ditemukan pada satker Pembinaan Penataan Ruang Daerah Wilayah I Ditjen Penataan Ruang (BA-04)</t>
  </si>
  <si>
    <t>Surat Ditjen Kekayaan Negara No. S-708/KN.5/2012 Tanggal 30 April 2012 Hal: Monitoring tindak lanjut persetujuan pengelola barang atas pemanfaatan Barang Milik Negara</t>
  </si>
  <si>
    <t>Laporan Auditor Independen atas Tinjauan Due Diligence Proyek Kerjasama Pemanfaatan Lahan Milik Negara antara Kementerian PUPR dengan PT. Prima Kencana No. 113/AGR-1/AD/7.2016</t>
  </si>
  <si>
    <t>Memo Dinas No. 16/MD/Ka.PBMN/2012 Tanggal 03 April 2012 Hal: Rumah di Jl. PAM Baru V/17 Bendungan Hilir Jakarta Pusat</t>
  </si>
  <si>
    <t>HIBAH TANAH</t>
  </si>
  <si>
    <t>HK0102</t>
  </si>
  <si>
    <t>Keputusan Menteri Pekerjaan Umum</t>
  </si>
  <si>
    <t>Keputusan Menteri Pekerjaan Umum No. 363.1/KPTS/M/2010 tentang Penghapusan BMN Kementerian Pekerjaan Umum di Pulau Nipah dengan Tindak Lanjut Alih Status kepada Kementerian Pertahanan dan Kementerian Kelautan dan Perikanan</t>
  </si>
  <si>
    <t>PS0301</t>
  </si>
  <si>
    <t>Penyampaian Rencana Desain Awal dan Study Kelayakan Pemanfaatan Balai Krida di Jl. Iskandarsyah Raya No. 35 Jakarta Selatan</t>
  </si>
  <si>
    <t xml:space="preserve">- Memo Dinas Kepala Pusat PBMN No. 97/MD/Ka.PBMN/2009 Tanggal 19 Mei 2009 Hal: Penyampaian Rencana Desain Awal dan Study Kelayakan Pemanfaatan Balai Krida di Jl. Iskandarsyah Raya No. 35 Jakarta Selatan
- Kajian/Studi
- Salinan Surat Ukur
- Surat Menteri PU No. HK.05.01-Mn/374 tgl. 1 Juli 2009 hal. Permohonan persetujuan prinsip .............
- </t>
  </si>
  <si>
    <t>JENIS PENATAAN ARSIP DOSIR</t>
  </si>
  <si>
    <t>Penyampaian Konsep Surat Permohonan Alih Status P. Nipah</t>
  </si>
  <si>
    <t>Memo Dinas No. 162/MD/Ka.PBMN/2010 Tanggal 10 Mei 2010 Hal: Penyampaian Konsep Surat Permohonan Alih Status P. Nipah dari Kementerian Pekerjaan Umum ke Kementerian Kelautan dan Perikanan (KKP)</t>
  </si>
  <si>
    <t>PS0403</t>
  </si>
  <si>
    <t>Permohonan Yayasan Dharmais mengenai Hibah Tanah Kementrian Pekerjaan Umum yang Terletak di Desa Pengasih, Kulon Progo, Yogyakarta</t>
  </si>
  <si>
    <t>Memo Dinas No. 25/MD/SJ/2009 Tanggal 10 Juni 2010 Hal: Permohonan Yayasan Dharmais mengenai Hibah Tanah Kementrian Pekerjaan Umum yang Terletak di Desa Pengasih, Kulon Progo, Yogyakarta</t>
  </si>
  <si>
    <t>Permohonan Persetujuan Hibah Tanah kementerian Pekerjaan Umum kepada Yayasan Dharmais yang terletak di Desa Pengasih Kulon Progo Yogyakarta</t>
  </si>
  <si>
    <t>Surat Ditjen SDA Kementerian PU No. TN.06.03-DA/487 Tanggal 20 Juli 2010 hal: Permohonan Persetujuan Hibah Tanah kementerian Pekerjaan Umum kepada Yayasan Dharmais yang terletak di Desa Pengasih Kulon Progo Yogyakarta</t>
  </si>
  <si>
    <t>Berita Acara Serah Terima Berupa Tanah dan Bangunan</t>
  </si>
  <si>
    <t>Berita Acara Serah Terima Berupa Tanah dan Bangunan dari Kelolaan PT/Perusahaan Pengelola Aset (Persero) ke Kementerian PUPR NO. BA-05/RELEASE-DOK/PROP-PPA/KN.5/2016 Tangga 6 Desember 2016</t>
  </si>
  <si>
    <t>PS0501</t>
  </si>
  <si>
    <t>Penghapusan BMN di Pulau Nipah</t>
  </si>
  <si>
    <t>Surat Pusat Pengelolaan Barang Milik Negara Sekjen Kementerian Pekerjaan Umum No. PL.06.04-Ka.PBMN/954 Tanggal 22 November 2010 Hal: Penghapusan Barang Milik Negara di Pulau Nipah</t>
  </si>
  <si>
    <t>Pemanfaatan Barang Milik Negara</t>
  </si>
  <si>
    <t>CK0403</t>
  </si>
  <si>
    <t>Keputusan Sekretaris Jendral</t>
  </si>
  <si>
    <t>Keputusan Sekretaris Jendral No. 02.1/KPTS/SJ/2010 tentang Perpanjangan Waktu Pelaksanaan Pembangunan Rumah Atas Nama Sdr. DRA. Etty Winarni, MM dan Hendro Mulyono, SE di Komplek Perumahan Departemen Pekerjaan Umum Pondok Kelapa Jakarta Timur</t>
  </si>
  <si>
    <t>HK0201</t>
  </si>
  <si>
    <t>Perjanjian Pelaksanaan Kegiatan</t>
  </si>
  <si>
    <t>Perjanjian Pelaksanaan Kegiatan No. 18/KONTRAK/PL/PBMN/XI/2011 Tanggal 21 November 2011 antara Pejabat pembuat Komitmen - II Satuan Kerja Pusat Pengelolaan Barang Milik Negara dengan Shinta Dewi, SH (Notaris/PPAT)</t>
  </si>
  <si>
    <t>OR04</t>
  </si>
  <si>
    <t>Penyusunan Pemetaan Risiko</t>
  </si>
  <si>
    <t>Penyusunan Pemetaan Risiko Pusat Pengelolaan Barang Milik Negara Kementerian Pekerjaan Umum Tahun 2012</t>
  </si>
  <si>
    <t xml:space="preserve">Surat Kuasa </t>
  </si>
  <si>
    <t xml:space="preserve">Surat Kuasa No. 02/SK/PBMN/2012 Hal: Untuk mengurus pembuatan pensertipikatan atas tanah milik Pemerintah Republik Indonesia cq. Kementerian Pekerjaan Umum yang terletak di Jl. Lengkong Besar </t>
  </si>
  <si>
    <t>Penyampaian Revisi Proposal kerjasama Pemanfaatan</t>
  </si>
  <si>
    <t>Surat Pusat Pengelolaan Barang Milik Negara No. UM.02.11-Sb/373 Tanggal 14 November 2012 Hal; Penyampaian Revisi Proposal Kerjasama Pemanfaatan (KSP) atas BMN Kementerian Pekerjaan Umum di JL. Iskandarsyah Raya No. 35 Jakarta</t>
  </si>
  <si>
    <t>5.1</t>
  </si>
  <si>
    <t>Permohonan Rekomendasi Pemanfaatan/Sewa Lahan Bekas Sungai</t>
  </si>
  <si>
    <t>Surat Sekretaris Jendral Kementerian Pekerjaan Umum No. TN.13.03-Sj/653 Tanggal 23 Desember 2013 Hal; Permohonan Rekomendasi Pemanfaatan/Sewa Lahan Bekas Sungai dan Lahan Pengairan di atas Tanah Aset Balai Besar Wilayah Sungai Ciliwung - Cisadane</t>
  </si>
  <si>
    <t>PS0402</t>
  </si>
  <si>
    <t>Permohonan Ijin Prinsip Tukar Menukar Tanah Kementerian PU</t>
  </si>
  <si>
    <t>Surat Sekretaris Jendral Kementerian Pekerjaan Umum No. TN.01.06-Sj/221 Tanggal 4 Juli 2013 Hal: Permohonan Ijin Prinsip Tukar Menukar Tanah Kementerian Pekerjaan Umum di Jl. A. Yani No. 40, Pontianak</t>
  </si>
  <si>
    <t>Rekomendasi Teknis Permohonan Hibah Tanah dan Bangunan Bekas Gedung P2AT</t>
  </si>
  <si>
    <t>Surat Pusat Pengelolaan Barang Milik Negara No. TN.13.02-Sj/249 Tanggal 3 September 2012 Hal; Rekomendasi Teknis Permohonan Hibah Tanah dan Bangunan Bekas Gedung P2AT</t>
  </si>
  <si>
    <t>PW0201</t>
  </si>
  <si>
    <t xml:space="preserve">Laporan Hasil Pemeriksaan </t>
  </si>
  <si>
    <t>Laporan Hasil Pemeriksaan atas Sistem Pengendalian Intern Kementerian Pekerjaan Umum Tahun 2013 No. 12.B/LHP/XVII/05/2014 Tanggal 26 Mei 2014 Oleh Badan Pemeriksa Keuangan Republik Indonesia</t>
  </si>
  <si>
    <t>Laporan Hasil Pemeriksaan atas Kepatuhan terhadap Peraturan Perundang-Undangan Kementerian Pekerjaan Umum Tahun 2012 No. 13.C/LHP/XVII/05/2013 Tanggal 28 Mei 2013 oleh Badan Pemeriksa Keuangan Republik Indonesia</t>
  </si>
  <si>
    <t>Laporan Hasil Penelitian dan pemeriksaan terhadap Kerugian Negara</t>
  </si>
  <si>
    <t>No. 11/XI/Tim-TGR/2012 tanggal 28 November 2012 Hal; Laporan Hasil Penelitian dan pemeriksaan terhadap Kerugian Negara dalam Rangka Menindaklanjuti Temuan BPK-RI No. 06/KSTV/LK.PU.2009/03/2010 Tanggal 6 Maret 2010 pada Balai Besar Wilayah Sungai Pemali Juana Direktorat Jendral Sumber Daya Air Kementerian Pekerjaan Umum</t>
  </si>
  <si>
    <t>SA0201</t>
  </si>
  <si>
    <t>Keputusan Kepala Pusat Pengelolaan Barang Milik Negara</t>
  </si>
  <si>
    <t>Keputusan Kepala Pusat Pengelolaan Barang Milik Negara No. 02/KPTS/SKPPBMN/2011 tentang Pembentukan Pendamping Task Force Percepatan Perkuatan Hak/Sertipikasi Waduk Bili-Bili di Kabupaten Gowa Provinsi Sulawesi Selatan</t>
  </si>
  <si>
    <t>TAHUN 2002</t>
  </si>
  <si>
    <t>Keputusan Menteri Permukiman dan Prasarana Wilayah</t>
  </si>
  <si>
    <t>Keputusan Menteri Permukiman dan Prasarana Wilayah No. 372/KPTS/M/2002 tentang Penghapusan dan Pelepasan Penguasaan atas Tanah Seluas 16.548M2 Tahap I Aset Departemen Permukiman dan Prasarana Wilayah yang Terletak di Komplek Rumah Dinas/Golongan III Proyek Induk PWS Bengawan Solo Provinsi Jawa Tengah dan Jawa Timur</t>
  </si>
  <si>
    <t>TAHUN 2008</t>
  </si>
  <si>
    <t>KU0503</t>
  </si>
  <si>
    <t>Peningkatan Kualitas Laporan Keuangan dan BMN Satker di Lingkungan Departemen PU</t>
  </si>
  <si>
    <t>Surat Departemen PU No. KU.05.08-Sk/5 Tanggal 09 Januari 2008 Hal: Peningkatan kualitas laporan keuangan dan BMN SAtker di Lingkungan Departemen PU</t>
  </si>
  <si>
    <t>Pembahasan Pemecahan Sertifikat Hak Pakai No.1 Tahun 1982</t>
  </si>
  <si>
    <t>Surat Sekjen Pusat PBMN No. UM0206-KaPBMN/188 Tanggal 08 September 2008 Hal: Pembahasan pemecahan serifikat Hak Pakai No.1 tahun 1982 Hak Pakai no. 10 Tahun 1984 dan penyelesaian tanah pengganti milik PJT II yang terkena proyek Tol Cipularang</t>
  </si>
  <si>
    <t>Penyampaian Tanggapan Departemen PU atas Konsep Hasil Pemeriksaan (KHP)</t>
  </si>
  <si>
    <t>Surat Sekjen PU No. PW.01 02-SJ/102 Tanggal 28 Februari 2008 Hal: Penyampaian tanggapan Departemen PU atas Konsep Hasil Pemeriksaan (KHP) Badan Pemeriksaan Keuangan RI</t>
  </si>
  <si>
    <t>PW0202</t>
  </si>
  <si>
    <t>pembahasan Drfat Action Plan Rencana Tindak Lanjut Rekomendasi Hasil Temuan BPK</t>
  </si>
  <si>
    <t>Surat Sekjen Pusat PBMN No. UM0206-KapBMN/209 Tanggal 14 oktober 2008 Hal: Pembahasan draft action plan rencana tindak lanjut rekomendasi hasil temuan BPK RI</t>
  </si>
  <si>
    <t>SM0304</t>
  </si>
  <si>
    <t>Permohonan untuk Menjadi Pembicara dalam Acara Rapat</t>
  </si>
  <si>
    <t>Surat Sekjen Departemen PU No. PD.01.01-KAPBMN/66A Tanggal 10 April 2008 Hal: Permohonan untuk menjadi pembicara dalam acara rapat koordinasi penatausahaan SABMN Wilayah Tengah</t>
  </si>
  <si>
    <t>TAHUN 2009</t>
  </si>
  <si>
    <t>Keputusan Menteri PU</t>
  </si>
  <si>
    <t>Keputusan Menteri Pekerjaan Umum No. 440/KPTS/M/2009 tentang Pembentukan Tim Pendampingan Penyusunan laporan Keuangan Departemen Pekerjaan Umum Tahun 2009</t>
  </si>
  <si>
    <t>Peraturan Menteri PU</t>
  </si>
  <si>
    <t>Peraturan Menteri Pekerjaan Umum No. 18/PRT/M/2009 tentang Pedoman Pengalihan Alur Sungai dan/Atau Pemanfaatan Ruas Bekas Sungai</t>
  </si>
  <si>
    <t>Undangan Rapat</t>
  </si>
  <si>
    <t>Surat Sekjen Pu No. UM.02.06-Sj/351 Tanggal 21 Juli 2009 Hal: Undangan Rapat Pembahasan Rencana Kerja Tim Pendampingan Penyusunan laporan Keuangan Departemen PU Tahun 2009</t>
  </si>
  <si>
    <t>Pembahasan Tindak Lanjut Proses Normalisasi Sungai Jeletreng</t>
  </si>
  <si>
    <t>Surat Kepala Bidang PBMN I No. UM.0103/PBMNI/14 Tanggal 3 Desember 2009 Hal: pembahasan tindak lanjut proses normalisasi Sungai Jeletreng</t>
  </si>
  <si>
    <t>PS0302</t>
  </si>
  <si>
    <t>Permohonan Persetujuan Prinsip Kerjasama Pemanfaatan Tanah dan Bangunan</t>
  </si>
  <si>
    <t>Surat Menteri PU No. HK.05.01-Mn/374 Tanggal 01 Juli 2009 Hal: Permohonan Persetujuan Prinsip Kerjasama Pemanfaatan Tanah dan Bangunan Departemen PU di Jl. Iskandarsyah Raya No.35 jakarta Selatan</t>
  </si>
  <si>
    <t>PS0401</t>
  </si>
  <si>
    <t>Penjelasan Usulan Pemindahan Tanganan Tanah Bekas Suangai/Saluran Pembuangan di Lingkungan Dep.PU</t>
  </si>
  <si>
    <t>Surat Pengelolaan PBMN No. TP.13.04.Ka.PBMN/487 Tanggal 27 Mei 2009 Hal: Penjelasan Usulan pemindahan Tanganan Bekas Sungai/Saluran Pembuangan di Lingkungan Dep.PU</t>
  </si>
  <si>
    <t>Permohonan Yayasan Dharmais Mengenai Hibah Tanah Kementerian PU</t>
  </si>
  <si>
    <t>Memo Dinas No. 25/MD/SJ/2009 Tanggal 10 Juni 2009 Hal: Permohonan Yayasan Dharmasi Mengenai Hibah Tanah Kementerian Pekerjaan Umum yang Terletak di Desa Pengasih, Kulon Progo, Yogyakarta</t>
  </si>
  <si>
    <t>TAHUN 2010</t>
  </si>
  <si>
    <t>Penyampaian Informasi Tata Ruang</t>
  </si>
  <si>
    <t>Surat Ditjen SDA BBWS Serayu Opak No. TN 06.03/BBWS.SO/436 Yanggal 15 Juli 2010 Hal: Penyampaian Informasi Rencana Tata Ruang terkait Ijin Penempatan Tanah Kavling untuk Pejabat / Pegawai BBWS Serayu Opak</t>
  </si>
  <si>
    <t>Rapat Pembahasan RPMK Standar Barang dan Standar Kebutuhan BMN</t>
  </si>
  <si>
    <t>Surat Sekjen Pusat PBMN No. UM.02.06/Ka.PBMN/951 Tanggal 10 November 2010 Hal: Rapat pembahasan RPMK standar barang dan standar kebutuhan BMN berupa alat angkut darat bermotor dan alat angkutan apung</t>
  </si>
  <si>
    <t>HK0101</t>
  </si>
  <si>
    <t>Penyampaian Naskah Asli rancangan Peraturan Pemerintah</t>
  </si>
  <si>
    <t>Memo Dinas No. 164/MD/Ka.PBMN/2010 Tanggal 11 Mei 2010 Hal: Penyampaian naskah asli rancangan Peraturan Pemerintah (RPP) tentang Penambahan Penyertaan Modal Negara RI ke dalam Modal Saham Perusahaan Perseroan (Persero) PT. Brantas Abipraya</t>
  </si>
  <si>
    <t>Keputusan Menteri Pekerjaan Umum No. 602/KPTS/M/2010 tentang Pembentukan Tim Penelitian dan penaksiran Internal dalam rangka Penghapusan BMN di Lingkungan Balai Wilayah Sungai Sumatera I Ditjen Sumber Daya Air</t>
  </si>
  <si>
    <t>COPY/ASLI</t>
  </si>
  <si>
    <t>keputusan Sekretaris Jendral No. 10/KPTS/SJ/2010 tentang Izin Penggunaan BMN Berupa Tanah Kementerian PU di Lingkungan Balai Besar Wilayah Sungai Serayu Opak Ditjen Sumber Daya Air untuk Kementerian Pekerjaan Umum</t>
  </si>
  <si>
    <t>Keputusan Sekretaris Jendral No. 11/KPTS/SJ/2010 tentang Izin Penggunaan BMN Berupa Tanah Kementerian PU di Lingkungan Balai Besar Wilayah Sungai Brantas Direktorat Jendral Sumber Daya Air untuk Pembangunan Perumahan Pejabat/Pegawai Kementerian Pekerjaan Umum</t>
  </si>
  <si>
    <t>6A</t>
  </si>
  <si>
    <t>Keputusan Menteri Pekerjaan Umum No. 660/KPTS/M/2010 tentang Penetapan Gedung Perkantoran Kementerian Pekerjaan Umum dan Penggunaan/Pemakaian Ruang Kerja Kantor Pusat Kementerian Pekerjaan Umum pada 10 Lokasi di DKI Jakarta dan 1 Lokasi di Bogor</t>
  </si>
  <si>
    <t>6.1</t>
  </si>
  <si>
    <t>OR0101</t>
  </si>
  <si>
    <t>Penyampaian Draft usulan Perubahan Struktur Organisasi terkait Tugas dan Fungsi dalam Pengelolaan BMN</t>
  </si>
  <si>
    <t>Memo Dinas No. 142/MD/Ka.PBMN/2010 Tanggal 19 Januari 2010 Hal: Penyampaian Draft usulan Perubahan Struktur Organisasi terkait Tugas dan Fungsi dalam Pengelolaan BMN di Lingkungan Kementerian Pekerjaan Umum</t>
  </si>
  <si>
    <t>6.2</t>
  </si>
  <si>
    <t>Permohonan Persetujuan Penetapan Status penggunaan pada Kementerian PU dan Alih Status Penggunaan BMN</t>
  </si>
  <si>
    <t>Surat Kementerian PU No. Tn.13.03-Mn/308 Tanggal 02 Juni 2010 Hal: Permohonan Persetujuan Penetapan Status penggunaan pada Kementerian PU dan Alih Status Penggunaan BMN dari Kementerian Pekerjaan Umum kepada Kementerian Pertahanan dan Keamanan RI dan Kementerian Kelautan dan Perikanan (KKP)</t>
  </si>
  <si>
    <t>Notulen Rapat Pembahasan Pengelolaan Gedung</t>
  </si>
  <si>
    <t>Surat Kepala Bagian PBMN I - Notulen Rapat Perihal Hasil Rapat Pembahasan Pengelolaan Gedung Balai Krida untuk Kantor Badan Pengatur Jalan Tol dan Badan Layanan Umum - Bidang Pendanaan Sekretariat Badan Pengatur Jalan</t>
  </si>
  <si>
    <t>Tanah Bekas Saluran Sungai Jeletreng</t>
  </si>
  <si>
    <t>Surat Sekjen Kementerian PU No. TN. 13.03-Sj/429 Tanggal 11 Oktober 2010 Hal: Tanah bekas saluran Sungai Jeletreng</t>
  </si>
  <si>
    <t>8.1</t>
  </si>
  <si>
    <t>Pengelolaan Pulau Nipah Pasca Reklamasi</t>
  </si>
  <si>
    <t>Memo Dinas No. 17/MD/D/2010 Tanggal 27 April 2010 Hal: Pengelolaan Pulau Nipah Pasca Reklamasi</t>
  </si>
  <si>
    <t>8.2</t>
  </si>
  <si>
    <t>Kelengkapan Data Pendukung</t>
  </si>
  <si>
    <t>Surat Pusat Pengelolaan Sekjen Kementerian Pekerjaan Umum No. TN.13.03-Ka.PBMN/791 Tanggal 30 April 2010 Hal: Kelengkapan Data Pendukung Perihal Permohonan Izin Pemanfaatan Lahan Bekas Sungai</t>
  </si>
  <si>
    <t>Permintaan Data/Dokumen Pendukung Penjualan Tanah Kavling</t>
  </si>
  <si>
    <t>Surat Ditjen Kekayaan Negara No. S-111/KN.2/2010 Tanggal 12 April 2010 Hal: Permintaan Data/Dokumen Pendukung Penjualan Tanah Kavling</t>
  </si>
  <si>
    <t>Rapat Koordinasi Penghapusan/Pemanfaatan Kendaraan Dinas Operasional dan alat Berat di Lingkungan Kementerian PU</t>
  </si>
  <si>
    <t>Surat Kepala Pusat Pengelolaan Barang Milik Negara No. UM.02.06-Ka.PBMN/922 Tanggal 07 oktober 2010 Hal: Rapat Koordinasi Penghapusan/Pemanfaatan Kendaraan Dinas Operasional dan Alat Berat di Lingkungan kementerian Pekerjaan umum</t>
  </si>
  <si>
    <t>Pembahasan Penghapusan BMN Akibat Bencana alam</t>
  </si>
  <si>
    <t>Memo Dinas No. 16/MD/Ka.PBMN I/2010 Tanggal 12 Oktober 2010 Hal: Pembahasan Penghapusan Barang Milik Negara (BMN) Akibat Bencana Alam Tsunami</t>
  </si>
  <si>
    <t>Keputusan Menteri Pekerjaan Umum No. 582/KPTS/M/2010 tentang Penghapusan Barang Milik negara berupa Sebagian Tanah Kementerian Pekerjaan Umum Seluas 24.464 M2 yang Terletak di Jl. Yos Sudarso No 57 Jakarta Utara</t>
  </si>
  <si>
    <t>TAHUN 2011</t>
  </si>
  <si>
    <t>Penjelasan tentang Sertifikat HGB No 1226/Sepanjang Jaya</t>
  </si>
  <si>
    <t>Surat Kepala Pusat Pengelolaan BMN No. TN.08.04-Sb/1252 Tanggal 30 September 2011 Hal: Penjelasan tentang Sertifikat HGB No. 1226/Sepanjang (sisa) Surat Ukur No. 42/1994 Luas 11.955M2 atas nama PT. Mustika Mawar</t>
  </si>
  <si>
    <t>Keptusan Menteri Pekerjaan Umum No. 15.1/KPTS/M/2011 tentang Penetapan Mitra Kerjasama Pemanfaatan atas Sebagian Tanah Kementerian Pekerjaan Umum Seluas 16.664M2 yang Terletak di Jl. Penjernihan Raya Jakarta Pusat</t>
  </si>
  <si>
    <t>2.A</t>
  </si>
  <si>
    <t>PS0201</t>
  </si>
  <si>
    <t>Keputusan Sekretaris Jendral No. 24/KPTS/SJ/2011 tentang Izim Penggunaan Barang Milik Negara Berupa Tanah Kementerian Pekerjaan Umum yang Terletak di Komplek Perumahan Kementerian Pekerjaan Umum Desa Kenten Laut Banyuasin dan Desa Sukamaju Kec. Sako Palembang untuk Pembangunan Perumahan Pejabat/Pegawai Kementerian Pekerjaan Umum</t>
  </si>
  <si>
    <t>2.1</t>
  </si>
  <si>
    <t>Berita Acara Serah Terima BMN Berupa Rumah</t>
  </si>
  <si>
    <t>Surat Kementerian PU No. 03/BA/ST/2011 Hal: Berita Acara Serah Terima BMN Berupa Rumah Susun Sederhana Sewa (Rusunawa) dari Kementerian Pekerjaan Umum kepada Kementerian Pendidikan Nasional</t>
  </si>
  <si>
    <t>Undangan Pembahasan pemanfaatan Gedung ex. Kantor Irigasi Riam Kanan</t>
  </si>
  <si>
    <t>Surat Kepala Pusat PBMN No. UM.0206-Ka/PBMN/977 Tanggal 03 Januari 2011 Hal: Pemanfaatan Gedung Ex. Kantor irigasi Riam Kanan untuk Kantor Balai Besar pelaksanaan Jalan Nasional VII Banjarmasin</t>
  </si>
  <si>
    <t>Undangan Pembahasan Permohonan Izin Persetujuan Pemanfaatan Tanah</t>
  </si>
  <si>
    <t>Surat Kepala Pusat PBMN No. UM.02.06/Ka.PBMN/1001 Tanggal 21 Januari 2011 Hal: Undangan Pembahasan Permohonan Izin Persetujuan Pemanfaatan Tanah Milik Balai Wilayah Sungai Sumatera II di Jl. Eka Rasmi, Deli Serdang Sumatera Utara</t>
  </si>
  <si>
    <t>4.1</t>
  </si>
  <si>
    <t>Pemanfaatan Sebagian Tanah Kementerian PU oleh PT. Bayu Buana</t>
  </si>
  <si>
    <t>Surat Sekjen Kementerian Pekerjaan Umum No. TN.13.03-Sj/37 Tanggal 08 Februari 2011 Hal: Pemanfaatan Sebagian Tanah Kementerian PU oleh PT. Bayu Buana yang Terletak di Jl. Inspeksi Boezem Morokrembangan, Jawa Timur</t>
  </si>
  <si>
    <t>4.2</t>
  </si>
  <si>
    <t xml:space="preserve">Pembahasan Permohonan Izin Persetujuan Pemanfaatan Tanah Milik BBWS Sumatera II </t>
  </si>
  <si>
    <t>Surat Kepala Pusat Pengelolaan BMN NO. UM.02.06/Ka.PBMN/1001 Tanggal 21 Januari 2011 Hal: Pembahasan Permohonan Izin Persetujuan Pemanfaatan Tanah Milik BBWS Sumatera II di Jl. Eka Rasmi, Deli Serdang Sumatera Utara</t>
  </si>
  <si>
    <t>4.3</t>
  </si>
  <si>
    <t>Permintaan Dokumen Pendukung Data/Dokumen Usulan KSP BMN berupa Tanah</t>
  </si>
  <si>
    <t>Surat Sekjen Kementerian Pekerjaan Umum Pusat Pengelolaan BMN No. UM.02.11-Sb/1224 tanggal 9 September 2011 Hal; Permintaan Dokumen Pendukung Data/Dokumen Usulan KSP BMN berupa Tanah dan Bangunan di Jl. Kuta Raya No. 195 Kabupaten Badung Bali</t>
  </si>
  <si>
    <t>Klarifikasi Data tentang Penghapusan BMN</t>
  </si>
  <si>
    <t>Memo Dinas Tanggal 27 Oktober 2011 Hal: Klarifikasi data tentang Penghapusan BMN pada BWS Sumatera 1 Tsunami di Kementerian Keuangan RI</t>
  </si>
  <si>
    <t>Penyampaian Kelengkapan Data/Dokumen Pendukung Usulan Penghapusan BMN</t>
  </si>
  <si>
    <t>Surat Kementerian PU No. PL.06.01-Sb/1340 Tanggal 13 Desember 2011 Hal: Penyampaian Kelengkapan Data/Dokumen Pendukung Usulan Penghapusan Barang Milik Negara (BMN) di Lingkungan Balai Wilayah Sungai Sumatera I</t>
  </si>
  <si>
    <t>Pemblokiran Sertifikat Hak Guna Bangunan No 1226/Sepanjang Jaya</t>
  </si>
  <si>
    <t>Surat Kepala Pusat PBMN No. TN.09.03-Sb/1210 Tanggal 25 Agustus 2011 Hal: Pemblokiran Sertifikat Hak Guna Bangunan No 1226/Sepanjang Jaya (Sisa)</t>
  </si>
  <si>
    <t>TAHUN 2012</t>
  </si>
  <si>
    <t>Usulan Pengalihan Status Rumah Negara Golongan II Menjadi Golongan III</t>
  </si>
  <si>
    <t>Surat Kementerian PU No. HK.02.03-Mn/33 tanggal 06 Juni 2012 Hal: Usulan Pengalihan Status Rumah negara Golongan II (Dua) menjadi Rumah negara Golongan III (Tiga) di Lingkungan Sekretariat Jendral</t>
  </si>
  <si>
    <t>1.A</t>
  </si>
  <si>
    <t>Surat Keterangan Keputusan Otorisasi Pembangunan (DIP)</t>
  </si>
  <si>
    <t>Surat Keterangan Keputusan Otorisasi Pembangunan (DIP) No. UM.01.11/AU/02 Tanggal 6 September 2012 Hal; Diusulkan Penetapan status Rumah Negara Golongan II di Jl. Krembangan Timur No 32B, Kota Surabaya</t>
  </si>
  <si>
    <t>1.B</t>
  </si>
  <si>
    <t>Surat Izin Penempatan Fasilitas Rumah Dinas/Jabatan</t>
  </si>
  <si>
    <t>Surat Izin penempatan Fasilitas Rumah Dinas/Jabatan No. 01/SIP/PPBMN/2012 An. Dr. Ir. Alex Abdi Chalik, MM., MT di Jl. Krembangan Timur No 32B, Kota Surabaya</t>
  </si>
  <si>
    <t>1.C</t>
  </si>
  <si>
    <t>Usulan Penetapan Status Rumah negara Golongan II</t>
  </si>
  <si>
    <t>Surat Pusat Pengelolaan Barang Milik Negara No. UM.0206-Sb/268a Tanggal 10 September 2012 Hal; Usulan Penetapan Status Rumah Negara Golongan II</t>
  </si>
  <si>
    <t>1.1</t>
  </si>
  <si>
    <t>Konsep Surat Permintaan Surat Pembatalan Sertifikat Hak Pakai</t>
  </si>
  <si>
    <t>Memo Dinas No. 39/MD/PBMNI/2012 Tanggal 26 Desember 2012 Hal: Konsep Surat Permintaan Surat Pembatalan Sertifikat Hak Pakai No. 81 A.n. Pemda DKI Jakarta diatas Tanah Milik Balai Pelatihan Peralatan dan Konstruksi Jakarta, Bapekons</t>
  </si>
  <si>
    <t>1.2</t>
  </si>
  <si>
    <t>PS0102</t>
  </si>
  <si>
    <t>Permohonan Lahan untuk Pembangunan Gedung Kantor</t>
  </si>
  <si>
    <t>Surat Sekjen Kementerian Pekerjaan Umum No. TN.13.03-Sj/06 Tanggal 9 Januari 2012 Hal; Permohonan Lahan untuk Pembangunan Gedung Kantor Balai Bendungan</t>
  </si>
  <si>
    <t>1.3</t>
  </si>
  <si>
    <t>Penyampaian Hasil Peninjauan Lokasi Calon Lahan Pengganti SNVT Pembangunan Waduk Jatigede</t>
  </si>
  <si>
    <t>Memo Dinas No. 15/MD/Ka.PBMN/2012 Tanggal 26 Maret 2012 Hal; Penyampaian Hasil Peninjauan Lokasi Calon Lahan Pengganti SNVT Pembangunan Waduk Jatigede</t>
  </si>
  <si>
    <t>Pembahasan Permohonan Klarifikasi atas Lahan Kopperpu Bengawan Solo</t>
  </si>
  <si>
    <t>Surat Sekjen Kementerian Pekerjaan Umum No. UM.02.06-Sb/II Tanggal 13 Januari 2012 Hal: Pembahasan Permohonan Klarifikasi atas Lahan Kopperpu Bengawan Solo yang Dimohonkan Hak Atas Tanah</t>
  </si>
  <si>
    <t>Keputusan Sekretaris Jendral No. 21/KPTS/SJ/2012 tentang Izin Penggunaan Barang Milik Negara Berupa Tanah Kementerian Pekerjaan Umum di Lingkungan Pusat Pendidikan dan Pelatihan Sekretariat Jendral untuk Pembangunan Perumahan Pejabat/Pegawai Kementerian Pekerjaan Umum</t>
  </si>
  <si>
    <t>Penerbitan BMN pada Satker Sekretariat Ditjen SDA</t>
  </si>
  <si>
    <t>Surat Yayasan Pendidikan "Putra" No. 49/KPU/YPP/XI/2012 Tanggal 23 November 2012 Hal: Penerbitan BMN pada Satuan Kerja Sekretariat Direktorat Jendral Sumber Daya Air</t>
  </si>
  <si>
    <t>3.1</t>
  </si>
  <si>
    <t>Permohonan Persetujuan Prinsip Kerjasama Pemanfaatan (KSP) BMN</t>
  </si>
  <si>
    <t>Surat Kementerian Pekerjaan Umum No. TN.13.03-MN/20 Tanggal 16 Januari 2012 Hal: Permohonan Persetujuan Prinsip Kerjasama Pemanfaatan (KSP) Barang Milik Negara</t>
  </si>
  <si>
    <t>3.2</t>
  </si>
  <si>
    <t>Surat Sekjen Kementerian Pekerjaan Umum No. TN.13.03-Mn/19 Tanggal 16 januari 2012 Hal; Permohonan Persetujuan Prinsip Kerjasama Pemanfaatan (KSP) BMN</t>
  </si>
  <si>
    <t>3.3</t>
  </si>
  <si>
    <t>Penyampaian Notulen Hasil Rapat Permohonan Ijin Pemanfaatan</t>
  </si>
  <si>
    <t>Memo Dinas No. 04/MD/PBMN I/03/2012 Tanggal 08 Maret 2012 Hal; Penyampaian Notulen Hasil Rapat Permohonan Ijin Pemanfaatan sebagian Tanah Aset Kementerian Pekerjaan Umum untuk Pengembangan Kepariwisataan</t>
  </si>
  <si>
    <t>Proses Tindak Lanjut Pemindahtanganan BMN Berupa Tanah</t>
  </si>
  <si>
    <t>Memo Dinas No. 64/MD/Ka.PBMN/2012 Tanggal 25 Oktober 2012 Hal: Proses Tindak Lanjut Pemindahtanganan BMN Berupa Tanah untuk Perumahan Pegawai Kementerian Pekerjaan Umum</t>
  </si>
  <si>
    <t>PS0602</t>
  </si>
  <si>
    <t>Penyampaian Hasil Rapat Pembahasan Pembebasn Tanah Komplek Perumahan SDA</t>
  </si>
  <si>
    <t>Memo Dinas No. 67/MD/PBMN/2012 Tanggal 25 Oktober 2012 Hal: Penyampaian Hasil Rapat Pembahasan Pembebasan Tanah Komplek Perumahan Sumber Daya Air di Jalan Kalimalang untuk Pembangunan Jalan Tol Bekasi-Cawang-Kampung Melayu (Becakayu)</t>
  </si>
  <si>
    <t>Progres Tindak Lanjut Temuan BPK RI</t>
  </si>
  <si>
    <t>Progres Tindak Lanjut Temuan BPK RI Terkait Aset Atas Laporan Keuangan Kementerian Pekerjaan Umum tahun 2012 Status 08 November 2013 - Kementerian PU, Sekjen Pusat Pengelolaan Barang Milik Negara</t>
  </si>
  <si>
    <t>TAHUN 2013</t>
  </si>
  <si>
    <t>Hasil Pembahasan Permohonan Pembelian Rumah Dinas</t>
  </si>
  <si>
    <t xml:space="preserve">Nota Dinas No. 64/ND/Sb/2013 tanggal 08 Oktober 2013 Hal: Hasil Pembahasan Permohonan Pembelian Rumah Dinas di Komplek Pengairan Rawa Semut </t>
  </si>
  <si>
    <t xml:space="preserve">Penetapan Status Rumah Negaga Golongan II </t>
  </si>
  <si>
    <t>Nota Dinas No. 25/ND/Sb/2013 Tanggal 22 Oktober 2013 Hal: Penetapan Status Rumah Negara Golongan II atas Rumah Negara yang Terletak di Jl. Ngagel Kebonsari No. 31, 33, dan 35</t>
  </si>
  <si>
    <t xml:space="preserve">Penggunaan BMN berupa Tanah Kementerian PU </t>
  </si>
  <si>
    <t>Surat Kepala Bagian III Pusat PBMN No. TN.06.02-Sb4/03 Tanggal 22 November 2013 Hal: Penggunaan BMN berupa Tanah Kementerian PU yang terletak di Komplek Perumahan Kementerian PU Desa Kenten Laut Banyuasin dan Desa Sukamaju Kec. Sako Palembang</t>
  </si>
  <si>
    <t>2.2</t>
  </si>
  <si>
    <t>Keputusan Menteri Pekerjaan Umum No. 280.2/KPTS/M/2013 tentang Penetapan Status Rumah Negara Golongan II (Dua) di Lingkungkungan Kementerian Pekerjaan Umum</t>
  </si>
  <si>
    <t>2.3</t>
  </si>
  <si>
    <t>Surat Pusat Pengelolaan Barang Milik negara No. UM.0206-Sb/209 Tanggal 15 Mei 2013 Hal; Usulan Penetapan Status Rumah negara Golongan II</t>
  </si>
  <si>
    <t>2.4</t>
  </si>
  <si>
    <t>Surat Sekretaris Jendral Kementerian Pekerjaan Umum No. HK.02.03.04/23 Tanggal 10 Mei 2013 hal; Usulan Pengalihan Status Rumah Negara Golongan II menjadi Rumah Negara Golongan III di Lingkungan Direktorat Jendral Sumber Daya Air</t>
  </si>
  <si>
    <t>2.5</t>
  </si>
  <si>
    <t>Pengosongan Rumah Negara/Dinas Kementerian PU di Jl. Krembangan No 32A-B</t>
  </si>
  <si>
    <t>Surat Pusat Pengelolaan Barang Milik Negara No. UM0211-Sb/314 Tanggal 26 Agustus 2013 Hal; Pengosongan Rumah Negara/Dinas Kementerian Pekerjaan Umum di Jl. Krembangan No 32A-B</t>
  </si>
  <si>
    <t>2.6</t>
  </si>
  <si>
    <t>Keputusan Sekretaris Jendral No. 17.1/KPTS/SJ/2013 tentang Penunjukan Penghunian Rumah Negara Tanggal 8 Juli 2013</t>
  </si>
  <si>
    <t>Keputusan Menteri Keuangan RI</t>
  </si>
  <si>
    <t>Keputusan Menteri Keuangan RI No. 403/KMK.06/2013 tentang Pedoman Pelaksanaan Tindak Lanjut Hasil Penertiban BMN pada Kementerian/Lembaga</t>
  </si>
  <si>
    <t>Keputusan Menteri Pekerjaan Umum No. 192/KPTS/M/2013 tentang Pembentukan Tim Inventarisasi dan Verifikasi Aset Tertentu Terkait Bencana Alam dan Aset yang akan Dipindahtangankan ke Pihak Lain</t>
  </si>
  <si>
    <t>Pembahasan Permasalahan Status Tanah Seluas 5.846M2 Terletak di Kelurahan margajaya, Kota Bekasi</t>
  </si>
  <si>
    <t>Surat Kepala Pusat Pengelolaan BMN No. UM.0206-Sb/475 Tanggal 12 Desember 2013 Hal: Pembahasan Permasalahan Status Tanah Seluas 5.846M2 Terletak di Kelurahan margajaya, Kota Bekasi</t>
  </si>
  <si>
    <t>Klarifikasi Tanah Ditjen Bina Marga yang Terletak di Jl. Rawamangun Muka Raya</t>
  </si>
  <si>
    <t>Surat Kepala Pusat PBMn No. UM.02.06-Sb/175 Tanggal 11 April 2013 Hal: Klarifikasi Tanah Ditjen Bina Marga yang Terletak di Jl. Rawamangun Muka Raya RT.011 RW.04 Kel. Rawamangun Kec. Pulogadung</t>
  </si>
  <si>
    <t>Alih Kepengurusan Penggunaan BMN Puslitbang ke BBWS di Lingkungan Ditjen SDA</t>
  </si>
  <si>
    <t>Nota Dinas No. 51/ND/Sb/2013 Tanggal 14 Agustus 2013 Hal: Alih Kepengurusan Penggunaan BMN Puslitbang ke BBWS di Lingkungan Ditjen SDA</t>
  </si>
  <si>
    <t>Keputusan Sekretaris Jendral No. 07/KPTS/SJ/2013 tentang Izin Penggunaan Barang Milik Negara Berupa Tanah Kementerian Pekerjaan Umum yang Terletak di Komplek COT IRI GLA DEAH aceh Besar untuk Pembangunan Perumahan Pejabat/Pegawai kementerian Pekerjaan Umum</t>
  </si>
  <si>
    <t>Pembayaran ke Kas Negara atas Kontribusi Tetap Kegiatan Kerjasama Pemanfaatan Tanah</t>
  </si>
  <si>
    <t>Surat Pusat Pengelolaan BMN No. UM.0111-Sb/124 Tanggal 14 Maret 2013 Hal: Pembayaran ke Kas Negaraq atas Kontribusi Tetap Kegiatan Kerjasama Pemanfaatan Tanah Kementerian Pekerjaan Umum di Jl. Penjernihan Raya, Jakarta Selatan</t>
  </si>
  <si>
    <t>Laporan Hasil Pembahsan Pemanfaatan BMN</t>
  </si>
  <si>
    <t>Memo Dinas No. 26/MD/PBMN.I/2013 Tanggal 25 November 2013 Hal: Laporan Pembahasan Pemanfaatan Barang Milik Negara di Lingkungan Direktorat Jendral SDA</t>
  </si>
  <si>
    <t>Pinjam Pakai Barang Milik Negara Berupa Gedung dan bangunan di Lingkungan BBWS Pemali Juana</t>
  </si>
  <si>
    <t>Surat Ditjen Sumber Daya Air No. PL.0202-As/975 Tanggal 25 Oktober 2013 Hal: Pinjem Pakai Barang Milik Negara Berupa Gedung dan Bangunan di Lingkungan Balai Besar Wilayah Sungai Pemali Juana</t>
  </si>
  <si>
    <t>Izin pemanfaatan BMN oleh PT. Bina Karya (persero) berupa Gedung Sapta Taruna lantai 4 di Jl. DI. Panjaitan Kav.12-13, Jakarta Timur</t>
  </si>
  <si>
    <t>Surat Sekjen Kementerian PU No. PL.0202-Sj/220 Tanggal 04 Juli 2013 Hal: Izin pemanfaatan BMN oleh PT. Bina Karya (persero) berupa Gedung Sapta Taruna lantai 4 di Jl. DI. Panjaitan Kav.12-13, Jakarta Timur</t>
  </si>
  <si>
    <t>8.A</t>
  </si>
  <si>
    <t>Penyampaian Hasil Pembahasan Tindak Lanjut Kerjasama Pemanfaatan (KSP) sebagian Tanah Kementerian Pekerjaan Umum di Jl. Mayjen Sungkono Surabaya</t>
  </si>
  <si>
    <t>Nota Dinas No. 28/ND/Sb/2013 Tanggal 17 April 2013 Hal; Penyampaian Hasil Pembahasan Tindak Lanjut Kerjasama Pemanfaatan (KSP) sebagian Tanah Kementerian Pekerjaan Umum di Jl. Mayjen Sungkono Surabaya</t>
  </si>
  <si>
    <t>8.B</t>
  </si>
  <si>
    <t>Pembahasan Tindak Lanjut Kerjasama Pemanfaatan</t>
  </si>
  <si>
    <t>Surat Sekjen Kementerian Pekerjaan Umum Pusat Pengelolaan Barang Milik Negara No. UM.0206-Sb/169 Tanggal 10 April 2013 Hal; Pembahasan Tindak Lnjut Kerjasama Pemanfaatan sebagian Tanah Kementerian Pekerjaan Umum yang Berlokasi di JL. Mayjen Sungkono Surabaya, Jawa Timur</t>
  </si>
  <si>
    <t>Persiapan Penyerahan Aset Sea Games XXVI di Cipule, Jawa Barat dan Penyelesaian Aset Kelola</t>
  </si>
  <si>
    <t>Surat Kepala Pusat PBMN No. UM0206-Sb/315 Tanggal 26 Agustus 2013 Hal: Persiapan Penyerahan Aset Sea Games XXVI di Cipule, Jawa Barat dan Penyelesaian Aset Kelola (Lap. Sepakbola) di Komplek Pangkalan Bambu, Bekasi</t>
  </si>
  <si>
    <t>Permohonan Hibah dari Beberapa Pemerintah Kabupaten/Kota</t>
  </si>
  <si>
    <t>Surat Sekjen Kementerian Pekerjaan Umum Pusat Pengelolaan Barang Milik Negara No. PL.0703-Sb/161 Tanggal 4 April 2013 Hal; Permohonan Hibah dari Beberapa Pemerintah Kabupaten/Kota</t>
  </si>
  <si>
    <t>8.AA</t>
  </si>
  <si>
    <t>Penghapusan BMN Berupa Kendaraan Dinas Operasional</t>
  </si>
  <si>
    <t>Surat Sekretaris Jendral Kementerian Pekerjaan Umum No. PL.06.01-Sj/623 Tanggal 2 Desember 2013 Hal; Penghapusan Barang Milik Negara (BMN) Berupa Kendaraan Dinas Operasional (KDO) di Lingkungan Balai Wilayah Sungai Sumatera I, Ditjen Sumber Daya Air, Kementerian Pekerjaan Umum</t>
  </si>
  <si>
    <t>Permohonan Penjelasan Tanah di Jalan Sinar Budi, Jembatan II</t>
  </si>
  <si>
    <t>Surat Sekjen Kementerian PU Pusat Pengelolaan BMN No. PL.0703-Sb/361 Tanggal 01 Oktober 2013 Hal: Permohonan Penjelasan Tanah di Jalan Sinar Budi, Jembatan II (Eks Lokasi Kebakaran)</t>
  </si>
  <si>
    <t>Tindak Lanjut Temuan BPK atas LKPP Tahun 2012 pada BBWS Serayu Opak</t>
  </si>
  <si>
    <t>Surat Ditjen Kekayaan Negara No. S-419/KN.6/2013 Tanggal 28 November 2013 Hal: Tindak Lanjut Temuan BPK atas LKPP Tahun 2012 pada BBWS Serayu Opak</t>
  </si>
  <si>
    <t>Penyampaian Tindak Lanjut terhadap Laporan Hasil Pemeriksaan BPK-RI</t>
  </si>
  <si>
    <t>Surat Kementerian PU No. PW.0901-Sj/467 Tanggal 19 Agustus 2013 Hal: Penyampaian Tindak Lanjut terhadap Laporan Hasil Pemeriksaan (LHP) BPK-RI atas Laporan Keuangan Kementerian Pekerjaan Umum Tahun 2012</t>
  </si>
  <si>
    <t>Monitoring Tindak Lanjut Temuan BPK</t>
  </si>
  <si>
    <t>Nota Dinas No. 57/ND/Sb/2013 Tanggal 24 September 2013 Hal: Monitoring Tindak Lanjut Temuan BPK atas Aset Tetap pada LKPP Tahun 2012</t>
  </si>
  <si>
    <t>UM0102</t>
  </si>
  <si>
    <t>Pembahasan Perubahan Lampiran Keputusan Menteri</t>
  </si>
  <si>
    <t>Surat Sekjen Kementerian Pekerjaan Umum Pusat Pengelolaan Barang Milik negara No. UM.02.06-Sb/26 Tanggal 21 Januari 2013 hal; Pembahasan Perubahan Lampiran Keputusan Menteri Kimpraswil No. 372/KPTS/M/2002 tanggal 15 Oktober 2002</t>
  </si>
  <si>
    <t>Presentasi Draft Final Buku Profil BMN</t>
  </si>
  <si>
    <t>Surat Pusat pengelolaan Barang Milik Negara No. UM0206-Sb/350 Tanggal 25 September 2013 Hal: Presentasi Draft Final Buku Profil BMN</t>
  </si>
  <si>
    <t>Laporan Kegiatan Tahun 2013</t>
  </si>
  <si>
    <t>Memo Dinas No. 24/TAMPU.ASET/XII/2013 Tanggal 27 Desember 2013 Hal; Laporan Kegiatan Tahun 2013</t>
  </si>
  <si>
    <t xml:space="preserve">TAHUN 2014 </t>
  </si>
  <si>
    <t>Keputusan Menteri Pekerjaan Umum No. 329/KPTS/M/2014 tentang Pembentukan Pengurus Komplek Perumahan Pegawai Kementerian Pekerjaan Umum di Jakarta, Bogor, Tangerang, Bekasi (JABOTABEK)</t>
  </si>
  <si>
    <t>Keputusan Sekjen Kementerian Pekerjaan Umum</t>
  </si>
  <si>
    <t>Keputusan Sekretaris Jendral Kementerian PU No. 31/KPTS/SJ/2014 tentang Perubahan Anggota Tim Pelaksana Inventarisasi dan Verifikasi Aset Berupa Sistem Peringatan Dini Bencana Alam Banjir dalam Rangka Alih Kepengurusan Aset di Lingkungan Kementerian Pekerjaan Umum</t>
  </si>
  <si>
    <t>Keputusan Sekretaris Jendral Kementerian PU</t>
  </si>
  <si>
    <t>Keputusan Sekjen Kementerian Pekerjaan Umum No. 07/KPTS/SJ/2014 tentang Pembentukan Tim pelaksana Inventarisasi dan Verifikasi Aset Berupa Sistem Peringatan Bencana Alam Banjir dalam Rangka Alih Kepengurusan Aset di Lingkungan Kementerian Pekerjaan Umum</t>
  </si>
  <si>
    <t>Permohonan Penetapan Status Penggunaan BMN Berupa Waduk</t>
  </si>
  <si>
    <t>Surat Sekjen Kementerian PU No. PL.07.02-Sj/126 Tanggal 08 April 2014 Hal: Permohonna Peneta[an Status Penggunaan Barang Milik Negara (BMN) berupa Waduk/Bendungan di Lingkungan SNVT PJSA Bali Penida, Ditjen SDA, Kementerian PU</t>
  </si>
  <si>
    <t>Tindak Lanjut Rencana Pengalihan Status Penggunaan BMN</t>
  </si>
  <si>
    <t>Memo Dinas No. 34/ND/Sb/2014 Tanggal 11 Juni 2014 Hal: Tindak Lanjut Rencana Pengalihan Status Penggunaan BMN kementerian ESDM kepada Kementerian PU dalam rangka Normalisasi Kali Pesanggrahan</t>
  </si>
  <si>
    <t>Pembahasan Aset Serah Kelola di Lingkungan Direktorat Jendral SDA</t>
  </si>
  <si>
    <t>Nota Dinas No. UM.02.06-Bid.I/01/2014 Tanggal 20 Januari 2014 Hal: Pembahasan Aset Serah Kelola di Lingkungan Direktorat Jendral Sumber Daya Air kepada Perumahan Jasa Tirta I dan Perum Jasa Tirta II</t>
  </si>
  <si>
    <t>Pembahasan Permohonan Pemanfaatan BMN Ditjen SDA</t>
  </si>
  <si>
    <t>Surat Pusat Pengelolaan BMN No. UM.02.06-Sb/312 Tanggal 20 Agustus 2014 Hal: Pembahasan Permohonan Pemanfaatan Barang Milik Negara Ditjen SDA yang Digunakan Sekolah Tinggi Sapta Taruna</t>
  </si>
  <si>
    <t>Pembahasan Pemanfaatan BMN di Lingkungan Ditjen SDA</t>
  </si>
  <si>
    <t>Surat Pusat Pengelolaan BMN No. UM.02.06-SB/251 Tanggal 25 Juni 2014 hal: Pembahasan Pemanfaatan Barang Milik Negara di lingkungan Ditjen SDA yang Digunakan oleh Sekolah Tinggi Teknologi Sapta Taruna</t>
  </si>
  <si>
    <t>Penertiban BMN pada Satker Sekretariat Ditjen SDA</t>
  </si>
  <si>
    <t>Surat Kementerian PU No. 45/KPA-SDA/III/2014 Tanggal 18 Maret 2014 Hal: Penertiban Barang Milik Negara pada Satuan Kerja Sekretariat Direktorat Jendral Sumber Daya Air</t>
  </si>
  <si>
    <t>Permohonan Pemanfaatan BMN Bangunan Gedung Ditjen Sumber Daya Air untuk Digunakan STT Sapta Taruna</t>
  </si>
  <si>
    <t>Nota DInas No. 46/ND/Sb/2014 tanggal 26 Agustus 2014 Hal: Permohonan Pemanfaatan BMN Bangunan Gedung Ditjen Sumber Daya Air untuk Digunakan STT Sapta Taruna</t>
  </si>
  <si>
    <t>Memo Dinas No. 30/ND/Sb/2014 Tanggal 30 Juni 2014 Hal: Pembahasan pemanfaatan BMN di Lingkungan Direktorat Jendral Sumber Daya Air yang Digunakan oleh Sekolah Tinggi Teknologi Sapta Taruna</t>
  </si>
  <si>
    <t>Pembahasan Pemanfaatan dan Pengelolaan BMn berupa Tanah</t>
  </si>
  <si>
    <t>Surat Pusat Pengelolaan BMn No. UM.0206-Sb/11 Tanggal 08 Januari 2014 Hal: Pembahasan Pemanfataan dan Pengelolaan Barang Milik Negara berupa Tanah dan/atau Bangunan di Lingkungan Balai Wilayah Sungai Sumatera I Provinsi Naggroe Aceh darussalam</t>
  </si>
  <si>
    <t>Laporan Pembahasan Permohonan Sewa Lahan di Lingkungan BBWS Mesuji Sekampung</t>
  </si>
  <si>
    <t>Nota Dinas No. 06/ND/Sb/2014 tanggal 14 April 2014 Hal: Laporan Pembahasan Permohonan Sewa Lahan di Lingkungan BBWS Mesuji Sekampung</t>
  </si>
  <si>
    <t>Izin Penggunaan Lahan dengan Opsi Sewa oleh Koperasi Produsen Pelita Harapan</t>
  </si>
  <si>
    <t>Surat Kepala Pengelolaan BMn No. HK.0504-Sj/165 Tanggal 23 Mei 2014 Hal: Izin Penggunaan Lahan dengan Opsi Sewa oleh Koperasi Produsen Pelita Harapan, Desa Wonomarto, Kec. Kotabumi Utara, Kab. Lampung Utara</t>
  </si>
  <si>
    <t>14.1</t>
  </si>
  <si>
    <t>Pembahasan Pemanfaatan BMN</t>
  </si>
  <si>
    <t>Memo Dinas No. 32/ND/Sb/2014 Tanggal 01 Juli 2014 Hal; Pemanfaatan Barang Milik Negara untuk Pengembangan PLTA/PLTM oleh PJT I</t>
  </si>
  <si>
    <t>Permohonan Pemindahtanganan BMN Berupa Tanah Sisa kavling di Lingkungan BBWS Serayu Opak, Kementerian Pekerjaan Umum</t>
  </si>
  <si>
    <t>Surat Sekjen Kementerian Pekerjaan Umum No. TN.01.05-Sj/451 Tanggal 20 November 2014 Hal: Permohonan Pemindahtanganan BMN Berupa Tanah Sisa kavling di Lingkungan BBWS Serayu Opak, Kementerian Pekerjaan Umum</t>
  </si>
  <si>
    <t>Pembahasan Permohonan Persetujuan Prinsip Pemindahtanganan BMN Berupa Tanah</t>
  </si>
  <si>
    <t>Surat Kepala Pusat Pengelolaan BMN No. UM.02.06-Sb/164 Tanggal 30 April 2014 Hal: Pembahasan Permohonan Persetujuan Prinsip Pemindahtanganan BMN Berupa Tanah</t>
  </si>
  <si>
    <t>Permohonan Persetujuan Prinsip Pemindahtanganan BMN</t>
  </si>
  <si>
    <t>Surat Ditjen SDA No. TN.01.05-As/250 Tanggal 10 Maret 2014 Hal: Permohonan Persetujuan Prinsip Pemindahtanganan BMN berupa Tanah pada Balai Besar Wilayah Sungai Serayu Opak</t>
  </si>
  <si>
    <t>17.1</t>
  </si>
  <si>
    <t>Permohonan Persetujuan Hibah BMN pada Kementerian PU</t>
  </si>
  <si>
    <t>Surat Kementerian Pekerjaan Umum dan Perumahan Rakyat No. PL.06.04-Mn/614 Tanggal 03 Desember 2014 Hal: Permohonan Persetujuan Hibah BMN Kementerian Pekerjaan Umum kepada Pemerintah Daerah</t>
  </si>
  <si>
    <t>17.2</t>
  </si>
  <si>
    <t>Surat Menteri Keuangan RI No. S-686/MK.06/2014 Tanggal 7 Oktober 2014 Hal: Permohonan Persetujuan Hibah Barang Milik Negara Berupa Rumah Susun Sederhana Sewa pada Kementerian Perumahan Rakyat</t>
  </si>
  <si>
    <t>17.3</t>
  </si>
  <si>
    <t>Permohonan Persetujuan Hibah BMN Berupa Rusun</t>
  </si>
  <si>
    <t>Surat Menteri Keuangan No. S-636/MK.06/2014 Tanggal 17 Septemr 2014 Hal: Permohonan Persetujuan Hibah Barang Milik Negara Berupa Rumah Susun Sederahan Sewa Pada Kementerian perumahan Rakyat - Kepada Universitas Djuanda Bogor dan Universitas Ibn Khaldun Bogor</t>
  </si>
  <si>
    <t>17.4</t>
  </si>
  <si>
    <t>Permohonan Persetujuan Hibah BMN Kementerian PU</t>
  </si>
  <si>
    <t>Surat Sekjen Kementerian PUPR No. PL.06.04-MN/608 Tanggal 3 Desember 2014 Hal: Permohonan Persetujuan Hibah Kementerian Pekerjaan Umum kepada Pemerintah Kabupaten Aceh Tamiang dan Kabupaten Bireun Provinsi Aceh</t>
  </si>
  <si>
    <t>Notulen Rapat Hasil Pendataan dan Inventarisasi Aset SerahoperasinPerum Jasa Tirta</t>
  </si>
  <si>
    <t>Notulen Rapat Presentasi Hasil Pendataan dan Inventarisasi Aset Kelola Perum. Jasa Tirta I dan Solo Vallei Tanggal 29-30 September 2014</t>
  </si>
  <si>
    <t>Penyampaian Notulen Rapat Persiapan Pelaksanaan Rapat Pemeriksaan Laporan Keuangan Kementerian PU 2013</t>
  </si>
  <si>
    <t>Memo Dinas Tanggal 05 Februari 2014 Hal: Penyampaian Notulen Rapat Persipaan Pelaksanaan Pemeriksaan Laporan Keuangan Kementerian PU Tahun 2013 oleh Tim BPK RI</t>
  </si>
  <si>
    <t>Pembahasan Tindak Lanjut Temuan BPK RI Tahun 2004-2013 di Lingkungan Kementerian Pu</t>
  </si>
  <si>
    <t>Surat Pusat Pengelolaan BMn No. UM.0206-Sb/29 Tanggal 24 Januari 2014 Hal: Pembahasan Tindak Lanjut Temuan BPK RI Tahun 2004-2013 di Lingkungan Kementerian Pekerjaan Umum</t>
  </si>
  <si>
    <t>TAHUN 2015</t>
  </si>
  <si>
    <t>Keputusan Kepala Satuan Kerja Biro PBMN</t>
  </si>
  <si>
    <t>Keputusan Kepala Satuan Kerja Biro Pengelolaan Barang Milik Negara dan Layanan Pengadaan Sekjen Kementerian PUPR No. 28/KPTS/Sb/2015 tentang Penugasan Kelompok Kerja (POKJA) Satker Biro Pengelolaan BMN dan Layanan Pengadaan Sekjen Kementerian Pekerjaan Umum dan Perumahan Rakyat Tahun Anggaran 2016</t>
  </si>
  <si>
    <t>Surat Keputusan Kepala Biro Pengelolaan BMN dan Layanan Pengadaan</t>
  </si>
  <si>
    <t>Surat Keputusan Kepala Biro Pengelolaan BMn dan Layanan Pengadaan No. 03/KPTS/Sb/X/2015 tentang Penempatan Pegawai Biro Pengelolaan Barang Milik Negara dan Layanan Pengadaan</t>
  </si>
  <si>
    <t xml:space="preserve">Keputusan Sekjen </t>
  </si>
  <si>
    <t>Keputusan Sekjen No. 72/KPTS/SJ/2015 tentang Pembentukan Tim Amandemen Perjanjian Kerjasama Pemanfaatan Tanah Kementerian Pekerjaan Umum dan Perumahan Rakyat di Jl. Penjernihan Raya, Bendungan Hilir Jakarta Pusat</t>
  </si>
  <si>
    <t>Keputusan Menteri Pekerjaan Umum dan Perumahan Rakyat No. 287/KPTS/M/2015 tentang Pembentukan Tim Koordinasi Fasilitas Penyiapan Lahan untuk Pembangunan Instalasi Pengolahan Air Bekasi pada Sistem Penyediaan Air Minum Jatiluhur</t>
  </si>
  <si>
    <t>KP0501</t>
  </si>
  <si>
    <t>Keputusan Menteri Pekerjaan Umum dan Perumahan Rakyat</t>
  </si>
  <si>
    <t>Keputusan Menteri Pekerjaan Umum dan Perumahan Rakyat No. 663/KPTS/M/2015 tentang Pengangkatan Atasan/Atasan Langsung Kuasa Pengguna Anggaran/Barang dan Pejabat Perbendaharaan Satuan Kerja Di Lingkungan Kementerian Pekerjaan Umum dan Perumahan Rakyat</t>
  </si>
  <si>
    <t>Permohonan Perpanjangan Pengelolaan Aset Kementerian PU di Jl. Lengkong Besar No. 10 Bandung</t>
  </si>
  <si>
    <t>Surat Kepala Pusat Pengelolaan BMN No. UM.02.06-Sb/57 Tanggal 26 Februari 2015 Hal: Permohonan Perpanjangan Pengelolaan Aset Pekerjaan Umum di Jl. Lengkong Besar No. 10 Bandung</t>
  </si>
  <si>
    <t>Penyerahan Barang Milik Negara Kementerian Pekerjaan Umum</t>
  </si>
  <si>
    <t>Surat Sekjen Kementerian Umum No. PL.06.04-Sj/112 Tanggal 2 Maret 2015 Hal; Penyerahan Barang Milik negara Kementerian Pekerjaan Umum dan Perumahan Rakyat kepada Pemerintah Daerah DIY</t>
  </si>
  <si>
    <t>PS0603</t>
  </si>
  <si>
    <t>Penyampaian Data Aset Tanah Ditjen Bina Marga untuk Perumahan</t>
  </si>
  <si>
    <t>Surat Pengelolaan BMN dan LP No. TN.13.03-SB/255 Tanggal 10 Agustus 2015 Hal: Penyampaian Data Aset Tanah Ditjen Bina Marga untuk Perumahan</t>
  </si>
  <si>
    <t>Notulen Rapat Kerja, Kunjungan Anggota DPR-RI</t>
  </si>
  <si>
    <t>Notulen Rapat Kerja, Kunjungan Anggota DPR-RI tentang Masalah Tanah Kas Desa untuk Rumah Susun (Rusunawa) Tanggal 20 Oktober 2015</t>
  </si>
  <si>
    <t>UM0301</t>
  </si>
  <si>
    <t xml:space="preserve">Permohonan Peminjaman Ruang Rapat BBWS Sumatera II </t>
  </si>
  <si>
    <t>Surat Kepala Pusat PBMN No. UM.0206-Sb/110 Tanggal 31 Maret 2015 Hal: Permohonan Peminjaman Ruang Rapat BBWS Sumatera II  dalam Rangka Pelaksanaan Pendataan dan Penerbitan Kendaraan Bermotor Dinas Operasional (KOD) di Kementerian Pekerjaan Umum dan Perumahan Rakyat</t>
  </si>
  <si>
    <t>HIBAH BMN TAHUN 2015</t>
  </si>
  <si>
    <t>PL0604</t>
  </si>
  <si>
    <t>Perjanjian Hibah BMN</t>
  </si>
  <si>
    <t>Perjanjian Hibah Barang Milik Negara antara Sekretaris Jendral Kementerian Pekerjaan Umum dan Perumahan Rakyat NOMOR ....dengan Sekretaris Daerah Kabupaten Cilacap No. 76/BA/SJ/2015 dan Berita Acara Serah Terima Barang Milik Negara antara Direktur Jendral Cipta Karya dengan Sekretaris Daerah Kabupaten Cilacap No. 63.1/BA/DC/2015</t>
  </si>
  <si>
    <t>Perjanjian Hibah Barang Milik Negara antara Sekretaris Jendral Kementerian Pekerjaan Umum dan Perumahan Rakyat dengan Bupati Jepara No. 75/BA/SJ/2015 dan Berita Acara Serah Terima Barang Milik Negara antara Direktur Jendral Cipta Karya dengan Bupati Jepara No. 62.5/BA/DC/2015</t>
  </si>
  <si>
    <t>Permohonan Persetujuan Hibah BMN</t>
  </si>
  <si>
    <t>Surat Menteri Keuangan RI No. S-532/MK.06/2015 Tanggal 14 Juli 2015 Hal: Permohonan Persetujuan Hibah Barang Milik Negara pada Kementerian Pekerjaan Umum dan Perumahan Rakyat kepada Pemerintah Daerah</t>
  </si>
  <si>
    <t>Permohonan Persetujuan Hibah BMN Rusunawa</t>
  </si>
  <si>
    <t>Surat Menteri Keuangan RI No. S-147/MK.06/2015 Tanggal 3 Maret 2015 Hal: Permohonan Persetujuan Hibah Barang Milik Negara Berupa Rumah Susun Sederhana Sewa (Rusunawa) pada Kementerian Pekerjaan Umum dan Perumahan Rakyat</t>
  </si>
  <si>
    <t>Surat Menteri Keuangan No. S-147/MK.06/2015 Tanggal 3 Maret 2015 Hal: Permohoanna Persetujuan Hibah Barang Milik Negara Berupa Rumah Susun Sederahan Sewa Pada Kementerian Pekerjaan Umum dan Perumahan Rakyat - Kepada Persyarikatan Muhammadiyah.</t>
  </si>
  <si>
    <t>Surat Menteri Keuangan RI No. S-531/MK.06/2015 Tangga; 14 Juli 2015 Hal: Permohononan Persetujuan Hibah BMN pada Kementerian Pekerjaan Umum dan Perumahan Rakyat berupa Rumah Susun Sederhana Sewa (Rusunawa)</t>
  </si>
  <si>
    <t>Surat Menteri Keuangan RI No. S-526/MK.06/2015 Tanggal 14 Juli 2015 Hal: Permohonan Persetujuan Hibah Barang Milik Negara Berupa Rusunawa pada Kementerian Pekerjaan Umum dan Perumahan Rakyat kepada Pemerintah Daerah</t>
  </si>
  <si>
    <t>Surat Menteri Keuangan No. S-84/MK.06/2015 Tanggal 6 Februari 2015 Hal: Permohonan Persetujuan Hibah Barang Milik Negara Pada Kementerian Pekerjaan Umum dan Perumahan Rakyat Kepada Pemerintah Daerah Yayasan Swasta</t>
  </si>
  <si>
    <t>Surat Menteri Keuangan RI No. S-548/MK.06/2015 Tanggal 14 Juli 2015 Hal: Permohonan Persetujuan Hibah Barang Milik Negara pada Kementerian Pekerjaan Umum dan Perumahan Rakyat kepada Pemerintah Daerah</t>
  </si>
  <si>
    <t>Surat Menteri Keuangan No. S-493/MK.06/2015 Tanggal 3 Juli 2015 Hal: Permohonan Persetujuan Hibah Barang Milik Neagara Pada Kementerian Pekerjaan Umum dan Perumahan Rakyat Kepada Pemerintah Kota Bandung</t>
  </si>
  <si>
    <t xml:space="preserve">Surat Menteri Keuangan No. S-546/MK.06/2015 Tanggal 14 Juli 2015 Hal: Permohonan Persetujuan Hibah Barang Milik Negara Berupa Rusunawa Pada Kementerian Pekerjaan Umum dan Perumahan Rakyat Kepada Pemerintah Daerah </t>
  </si>
  <si>
    <t xml:space="preserve">Permohonan Persetujuan Hibah BMN </t>
  </si>
  <si>
    <t>Surat Menteri Keuangan RI No. S-363/MK/06/2015 Tanggal 7 Mei 2015 Hal: Permohonan Persetujuan Hibah Barang Milik Negara pada Kementerian Pekerjaan Umum dan Perumahan Rakyat kepada Pemerintah Kota Cimahi</t>
  </si>
  <si>
    <t>Surat Menteri Keuangan RI No. S-532/MK.06/2015 Tanggal 14 Juli 2015 Hal: Permohonan Persetujuan Hibah Barang Milik Negara pada Kementerian Pekerjaan Umum dan Perumahan Rakyat kepada Pemerintah Daerah Provinsi Nusa Tenggara Barat</t>
  </si>
  <si>
    <t>TAHUN 2016</t>
  </si>
  <si>
    <t>A1</t>
  </si>
  <si>
    <t>Rekap Surat Izin Penempatan (SIP) Rumah Negara Golongan I dan Golongan II di Lingkungan Badan Pengembangan SDM</t>
  </si>
  <si>
    <t>Surat Badan Pengembangan Sumber Daya Manusia No. UM.01.11-Km/79 Tanggal 08 April 2016 Hal: Rekap Surat Izin Penempatan (SIP) Rumah Negara Golongan I dan Golongan II di Lingkungan Badan Pengembangan Sumber Daya Manusia</t>
  </si>
  <si>
    <t>Surat Keputusan Kepala Badan Pengembangan SDM Kementerian PUPR</t>
  </si>
  <si>
    <t>Surat Keputusan Kepala Badan Pengembangan Sumber Daya Manusia Kementerian Pekerjaan Umum dan Perumahan Rakyat No. 28/KPTS-KM/2016</t>
  </si>
  <si>
    <t>Keputusan kepala Satuan Kerja Biro PBMN</t>
  </si>
  <si>
    <t>Keputusan Kepala Satuan Kerja Biro Pengelolaan Barang Milik Negara dan Layanan Pengadaan Sekjen Kementerian PUPR No. 01.1/KPTS/Sb/I/2016 tentang Penugasan Kelompok Kerja Satuan Kerj Biro Pengelolaan Barang Milik Negara dan Layanan Pengadaan Sekjen Kementerian PUPR TA 2016</t>
  </si>
  <si>
    <t>Keputusan Pejabat Pembuat Komitmen - II</t>
  </si>
  <si>
    <t>Keputusan Pejabat Pembuat Komitmen - II Satuan Kerja Biro BMN dan Layanan Pengadaan No. 03/KPTS/PPK.2-Biro BMN-LP/I/2016 tentang Pembentukan Tim Swakelola Kegiatan Monitoring dan Evaluasi Serah Terima BMN di Lingkungan Ditjen SDA, Ditjen Cipta Karya, Ditjen Bina Konstruksi, Ditjen Penyediaan Perumahan pada Satker Biro BMN dan Layanan Pengadaan Tahun Anggaran 2016</t>
  </si>
  <si>
    <t>Keputusan Sekjen No. 31/KPTS/SJ/2016 tentang Pembentukan Tim Monitoring dan Evaluasi Kerjasama Pemanfaatan Tanah Kementerian PUPR di Jl. Penjernihan Raya Kelurahan Bendungan Hilir Kec. Tanah Abang, Jakarta Pusat</t>
  </si>
  <si>
    <t>Laporan Progres Hasil Gugatan Drs. Ungkap M. Panggabean</t>
  </si>
  <si>
    <t>Nota Dinas No. 54/ND/Sb/2016 Tanggal 20 Juni 2016 Hal: Laporan Progres Hasil Gugatan Drs. Ungkap M. Panggabean dalam perkara No. 12/Pdt.G/2016/PN.JKT.PST terkait KSP BMN Kementerian PUPR di Jl. Pejompongan Penjernihan</t>
  </si>
  <si>
    <t>Konfirmasi atas Tanah di Jl. Murwadi 7 Persil No. 427 Tg Grogol</t>
  </si>
  <si>
    <t>Surat Sekjen Kementerian PUPR No. TN.0703-Sb/510 Tanggal 11 Oktober 2016 Hal: Konfirmasi atas Tanah di Jl Muwardi No. 427 Tg Grogol, Kel. Grogol, Kec. Grogol Petamburan, Jakarta Barat</t>
  </si>
  <si>
    <t>Permohonan Informasi Sertifikat Hak Pakai atas Tanah</t>
  </si>
  <si>
    <t>Surat Sekjen Kementerian PUPR No. TN.1303-Sb/04 Tanggal 06 Januari 2016 Hal: Permohonan Informasi Sertifikat Hak Pakai atas Tanah di Provinsi Riau</t>
  </si>
  <si>
    <t>Permohonan Penggunaan Aset tanah Eks. BPPN/PT. PPA untuk Pembangunan Perumahan</t>
  </si>
  <si>
    <t>Surat Sekjen Kementerian Pekerjaan Umum dan Perumahan Rakyat No. TN.01.01-Mn/76 Tanggal 29 Januari 2016 al; Permohonan Penggunaan Aset tanah Eks. BPPN/PT. PPA untuk Pembangunan Perumahan</t>
  </si>
  <si>
    <t>Konsep Surat Keputusan tentang Pembentukan Tim Monitoring dan Evaluasi</t>
  </si>
  <si>
    <t>Nota Dinas No. 84/ND/Sb/2016 Tanggal 24 Mei 2016 Hal: Konsep Surat Keputusan tentang Pembentukan Tim Monitoring dan Evaluasi Kerjasama Pemanfaatan Tanah Kementerian PUPR di Jl. Penjernihan Raya, Kel. Bendungan Hilir Kec. Tanah abang Jakarta Pusat</t>
  </si>
  <si>
    <t>7.1</t>
  </si>
  <si>
    <t>Permohonan Pemberian Sambutan/Arahan dalam Rangka Penandatanganan</t>
  </si>
  <si>
    <t>Nota Dinas No. 44/ND/SJ/2016 Tanggal 21 Maret 2016 Hal: Permohonan Pemberian Sambutan/Arahan dalam Rangka Penandatanganan Hibah Kementerian PUPR kepada Puhak Terkait (Pemda/Kab/Kota, K/L, dan Yayasan)</t>
  </si>
  <si>
    <t>7.2</t>
  </si>
  <si>
    <t>Hasil Rapat Pembahasan Hibah Luar Negeri dari Jepang</t>
  </si>
  <si>
    <t>Nota Dinas No. 03/ND/Sb/2016 Tanggal 6 Januari 2016 Hal: Hasil Rapat Pembahasan Hibah Luar Negeri dari Jepang kepada Pemerintah Kota Medan berupa 1 Unit Instalasi Pengelolaan Air Limbah</t>
  </si>
  <si>
    <t>7.3</t>
  </si>
  <si>
    <t>Serah Terima Barang Milik Daerah Provinsi Banten kepada Kementerian PUPR</t>
  </si>
  <si>
    <t>Nota Dinas No. 12/ND/Sb/2016 Tanggal 18 Januari 2016 Hal; Serah Terima Barang Milik Daerah Provinsi Banten kepada Kementerian PUPR di Jl. Binuangen Ds. Malingping, Kec. Sukatani, Kab. Lebak</t>
  </si>
  <si>
    <t>HIBAH BMN TAHUN 2016</t>
  </si>
  <si>
    <t>Keputusan Menteri PUPR RI</t>
  </si>
  <si>
    <t>Keputusan Menteri Pekerjaan Umum dan Perumahan Rakyat RI No. 778/KPTS/M/2016 tentang Penghapusan Barang Milik Negara sebagai Tindak Lanjut Hibah kepada Pemerintah Daerah dan Yayasan</t>
  </si>
  <si>
    <t xml:space="preserve">Terbatas </t>
  </si>
  <si>
    <t>PS0404</t>
  </si>
  <si>
    <t>Naskah Hibah BMN</t>
  </si>
  <si>
    <t>Naskah Hibah Barang Milik Negara antara Sekretaris Jendral Kementerian Pekerjaan Umum dan Perumahan Rakyat dengan Bupati Luwu Timur No. 24/BA/SJ/2016 dan Berita Acara Serah Terima Barang Milik Negara antara Direktur Jendral Cipta Karya dengan Bupati Luwu Timur No. 14/BA/DC/2017</t>
  </si>
  <si>
    <t>Naskah Hibah Barang Milik Negara antara Sekretaris Jendral Kementerian Pekerjaan Umum dan Prumahan Rakyat denganSekretaris Daerah Kabupaten Sumbawa No. 26/BA/SJ/2016 dan Berita Acara Serah Terima Barang Milik Negara antara Direktur Jendral Cipta Karya dengan Sekretaris Daerah Kabupaten Sumbawa No. 16/049/ASET/2016</t>
  </si>
  <si>
    <t>Naskah Hibah Barang Milik Negara antara Sekretaris Jendral Kementerian Pekerjaan Umum dan Prumahan Rakyat dengan Sekretaris Daerah Kabupaten Mamuju No. 25/BA/SJ/2016 dan Berita Acara Serah Terima Barang Milik Negara antara Direktur Jendral Cipta Karya denganSekretaris Daerah Kabupaten Mamuju No.15/BA/DC/2016</t>
  </si>
  <si>
    <t>Naskah Hibah Barang Milik Negara antara Sekretaris Jendral Kementerian Pekerjaan Umum dan Perumahan Rakyat dengan Gubernur Bengkulu No. 06/BA/SJ/2016 dan Berita Acara Serah Terima Barang Milik Negara antara Direktur Jendral Cipta Karya dengan Gubernur Bengkulu No.01/BA/DC/2016</t>
  </si>
  <si>
    <t>Naskah Hibah Barang Milik Negara antara Sekretaris Jendral Kementerian Pekerjaan Umum dan Perumahan Rakyat dengan Walikota Tegal No. 29/BA/SJ/2016 dan Berita Acara Serah Terima Barang Milik Negara antara Direktur Jendral Cipta Karya denganWalikota Tegal No. 19/BA/DC/2016</t>
  </si>
  <si>
    <t>Naskah Hibah Barang Milik Negara antara Sekretaris Jendral Kementerian Pekerjaan Umum dan Perumahan Rakyat dengan Walikota Probolinggo No. 16/BA/SJ/2016 dan Berita Acara Serah Terima Barang Milik Negara antara Direktur Jendral Cipta Karya dengan Walikota Probolinggo No. 09/BA/DC/2016</t>
  </si>
  <si>
    <t>Naskah Hibah Barang Milik Negara antara Sekretaris Jendral Kementerian Pekerjaan Umum dan Perumahan Rakyat dengan Sekretaris Daerah Kota Sukabumi No. 11/BA/SJ/2016 dan Berita Acara Serah Terima Barang Milik Negara antara Direktur Jendral Cipta Karya dengan Sekretaris Daerah Sukabumi No. 04/BA/DC/2016</t>
  </si>
  <si>
    <t>Naskah Hibah Barang Milik Negara antara Sekretaris Jendral Kementerian Pekerjaan Umum dan Perumahan Rakyat dengan Bupati Jeneponto No. 20/BA/SJ/2016 dan Berita Acara Serah Terima Barang Milik Negara antara Direktur Jendral Cipta Karya dengan Bupati Jeneponto No. 27/BA/DC/2016</t>
  </si>
  <si>
    <t>Naskah Hibah Barang Milik Negara antara Sekretaris Jendral Kementerian Pekerjaan Umum dan Perumahan Rakyat dengan Sekretaris Daerah kabupaten Semarang No. 15/BA/SJ/2016 dan Berita Acara Serah Terima Barang Milik Negara antara Direktur Jendral Cipta Karya dengan Sekretaris Daerah Kabupaten Semarang No. 08/BA/DC/2016</t>
  </si>
  <si>
    <t>Naskah Hibah Barang Milik Negara antara Sekretaris Jendral Kementerian Pekerjaan Umum dan Perumahan Rakyat dengan Bupati Tulang Bawang No. 32/BA/SJ/2016 dan Berita Acara Serah Terima Barang Milik Negara antara Direktur Jendral Cipta Karya dengan Bupati Tulang Bawang No. 22/BA/DC/2016</t>
  </si>
  <si>
    <t>Naskah Hibah Barang Milik Negara antara Sekretaris Jendral Kementerian Pekerjaan Umum dan Perumahan Rakyat dengan Bupati Karanganyar No. 13/BA/SJ/2016 dan Berita Acara Serah Terima Barang Milik Negara antara Direktur Jendral Cipta Karya dengan Bupati Karanganyar No. 06/BA/DC/2016</t>
  </si>
  <si>
    <t>Naskah Hibah Barang Milik Negara antara Sekretaris Jendral Kementerian Pekerjaan Umum dan Perumahan Rakyat dengan Walikota Palangka Raya No. 18/BA/SJ/2016 dan Berita Acara Serah Terima Barang Milik Negara antara Direktur Jendral Cipta Karya dengan Walikota Palangka Raya No. 10/BA/DC/2016</t>
  </si>
  <si>
    <t>Naskah Hibah Barang Milik Negara antara Sekretaris Jendral Kementerian Pekerjaan Umum dan Perumahan Rakyat dengan Bupati Gowa No. 36/BA/SJ/2016 dan Berita Acara Serah Terima Barang Milik Negara antara Direktur Jendral Cipta Karya dengan Bupati Gowa No. 26/BA/DC/2016</t>
  </si>
  <si>
    <t>Naskah Hibah Barang Milik Negara antara Sekretaris Jendral Kementerian Pekerjaan Umum dan Perumahan Rakyat dengan Bupati Kuningan No. 12/BA/SJ/2016 dan Berita Acara Serah Terima Barang Milik Negara antara Direktur Jendral Cipta Karya denganBupati Kuningan No. 05/BA/DC/2016</t>
  </si>
  <si>
    <t>Naskah Hibah Barang Milik Negara antara Sekretaris Jendral Kementerian Pekerjaan Umum dan Perumahan Rakyat dengan Sekretaris Daerah kabupaten Banyuwangi No. 38/BA/SJ/2016 dan Berita Acara Serah Terima Barang Milik Negara antara Direktur Jendral Cipta Karya dengan Sekretaris Daerah Kabupaten Banyuwangi No. 28/BA/DC/2016</t>
  </si>
  <si>
    <t>Naskah Hibah Barang Milik Negara antara Sekretaris Jendral Kementerian Pekerjaan Umum dan Perumahan Rakyat dengan Sekretaris DAerah Kabupaten Bengkalis No. 33/BA/SJ/2016 dan Berita Acara Serah Terima Barang Milik Negara antara Direktur Jendral Cipta Karya dengan Sekretaris Daerah Kabupaten Bengkalis No. 23/BA/DC/2016</t>
  </si>
  <si>
    <t>Naskah Hibah Barang Milik Negara antara Sekretaris Jendral Kementerian Pekerjaan Umum dan Perumahan Rakyat dengan Bupati Lampung Selatan No. 09/BA/SJ/2016 dan Berita Acara Serah Terima Barang Milik Negara antara Direktur Jendral Cipta Karya dengan Bupati Lampung Selatan No. 03/BA/DC/2016</t>
  </si>
  <si>
    <t>Naskah Hibah Barang Milik Negara antara Sekretaris Jendral Kementerian Pekerjaan Umum dan Perumahan Rakyat dengan Sekretaris Daerah Provinsi Jawa Timur No. 07/BA/SJ/2016 dan Berita Acara Serah Terima Barang Milik Negara antara Direktur Jendral Cipta Karya dengan Sekretaris Daerah Provinsi Jawa Timur No. 02/BA/DC/2016</t>
  </si>
  <si>
    <t>Naskah Hibah Barang Milik Negara antara Sekretaris Jendral Kementerian Pekerjaan Umum dan Perumahan Rakyat dengan Walikota Makassar No. 23/BA/SJ/2016 dan Berita Acara Serah Terima Barang Milik Negara antara Direktur Jendral Cipta Karya dengan Walikota Makassar No. 13/BA/DC/2016</t>
  </si>
  <si>
    <t>Naskah Hibah Barang Milik Negara antara Sekretaris Jendral Kementerian Pekerjaan Umum dan Perumahan Rakyat dengan bupati Pati No. 30/BA/SJ/2016 dan Berita Acara Serah Terima Barang Milik Negara antara Direktur Jendral Cipta Karya dengan Bupati Pati No. 20/BA/DC/2016</t>
  </si>
  <si>
    <t>Naskah Hibah Barang Milik Negara antara Sekretaris Jendral Kementerian Pekerjaan Umum dan Perumahan Rakyat dengan Bupati Tanah Laut No. 19/BA/SJ/2016 dan Berita Acara Serah Terima Barang Milik Negara antara Direktur Jendral Cipta Karya dengan Bupati Tanah Laut No. 11/BA/DC/2016</t>
  </si>
  <si>
    <t>Naskah Hibah Barang Milik Negara antara Sekretaris Jendral Kementerian Pekerjaan Umum dan Perumahan Rakyat dengan Walikota Semarang No. 14/BA/SJ/2016 dan Berita Acara Serah Terima Barang Milik Negara antara Direktur Jendral Cipta Karya dengan Walikota Semarang No. 07/BA/DC/2016</t>
  </si>
  <si>
    <t>Naskah Hibah Barang Milik Negara antara Sekretaris Jendral Kementerian Pekerjaan Umum dan Perumahan Rakyat dengan Bupati Banyuasin No. 34/BA/SJ/2016 dan Berita Acara Serah Terima Barang Milik Negara antara Direktur Jendral Cipta Karya dengan Bupati Banyuasin No. 24/BA/DC/2016</t>
  </si>
  <si>
    <t>Naskah Hibah Barang Milik Negara antara Sekretaris Jendral Kementerian Pekerjaan Umum dan Perumahan Rakyat dengan Bupati Purbalingga No. 28/BA/SJ/2016 dan Berita Acara Serah Terima Barang Milik Negara antara Direktur Jendral Cipta Karya dengan Bupati Purbalingga No. 18/BA/DC/2016</t>
  </si>
  <si>
    <t>Persetujuan Hibah BMN Berupa Tanah</t>
  </si>
  <si>
    <t>Surat Menteri Keuangan No. S-01/MK.06/WKN.04/2016 Tanggal 24 Februari 2016 Hal: Persetujuan Hibah Barang Berupa Tanah dan/atau Bangunan pada Kementerian Pekerjaan Umum dan Perumahan Rakyat</t>
  </si>
  <si>
    <t>Tindak Lanjut Serah Terima Alih Status</t>
  </si>
  <si>
    <t>Surat Biro PBMN dan LP No. PL.0601-Sb/362 Tanggal 18 Juli 2016 Hal: Tindak Lanjut Serah Terima Alih Status kepada Kementerian/Lembaga dan Hibah Kepada Pemerintah Daerah dan Yayasan</t>
  </si>
  <si>
    <t>Naskah Hibah Barang Milik Negara antara Sekretaris Jendral Kementerian Pekerjaan Umum dan Perumahan Rakyat dengan Pemerintah Kabupaten Gorontalo No. 98/BA/SJ/2016 dan Berita Acara Serah Terima Barang Milik Negara antara Direktur Jendral Cipta Karya dengan Pemerintah Kabupaten Gorontalo No. 103/BA/DC/2016</t>
  </si>
  <si>
    <t>Naskah Hibah Barang Milik Negara antara Sekretaris Jendral Kementerian Pekerjaan Umum dan Perumahan Rakyat dengan Pemerintah Kabupaten Lampung Barat No. 110/BA/SJ/2016 dan Berita Acara Serah Terima Barang Milik Negara antara Direktur Jendral Cipta Karya dengan Pemerintah Kabupaten Lampung Barat No. 112/BA/DC/2016</t>
  </si>
  <si>
    <t>Naskah Hibah Barang Milik Negara antara Sekretaris Jendral Kementerian Pekerjaan Umum dan Perumahan Rakyat dengan Pemerintah Kabupaten Tanggamus No. 115/BA/SJ/2016 dan Berita Acara Serah Terima Barang Milik Negara antara Direktur Jendral Cipta Karya dengan Pemerintah Kabupaten Tanggamus No. 117/BA/DC/2016</t>
  </si>
  <si>
    <t>Naskah Hibah Barang Milik Negara antara Sekretaris Jendral Kementerian Pekerjaan Umum dan Perumahan Rakyat dengan Pemerintah Kabupaten Bintan No. 59/BA/SJ/2016 dan Berita Acara Serah Terima Barang Milik Negara antara Direktur Jendral Cipta Karya dengan Pemerintah Kabupaten Bintan No. 64/BA/DC/2016</t>
  </si>
  <si>
    <t>Naskah Hibah Barang Milik Negara antara Sekretaris Jendral Kementerian Pekerjaan Umum dan Perumahan Rakyat dengan Pemerintah Kota Tanjungpinang No. 72/BA/SJ/2016 dan Berita Acara Serah Terima Barang Milik Negara antara Direktur Jendral Cipta Karya dengan Pemerintah Kota Tanjungpinang No. 77/BA/DC/2016</t>
  </si>
  <si>
    <t>Naskah Hibah Barang Milik Negara antara Sekretaris Jendral Kementerian Pekerjaan Umum dan Perumahan Rakyat dengan Pemerintah Kabupaten Sidoarjo No. 77/BA/SJ/2016 dan Berita Acara Serah Terima Barang Milik Negara antara Direktur Jendral Cipta Karya dengan Pemerintah Kabupaten Sidoarjo No. 82/BA/DC/2016</t>
  </si>
  <si>
    <t>Naskah Hibah Barang Milik Negara antara Sekretaris Jendral Kementerian Pekerjaan Umum dan Perumahan Rakyat dengan Pemerintah Kabupaten Rokan Hulu No. 106/BA/SJ/2016 dan Berita Acara Serah Terima Barang Milik Negara antara Direktur Jendral Cipta Karya dengan Pemerintah Kabupaten Rokan Hulu No. 111/BA/DC/2016</t>
  </si>
  <si>
    <t>Berita Acara Serah Terima BMN</t>
  </si>
  <si>
    <t>Berita Acara Serah Terima Barang Milik Negara antara Direktur Jendral Cipta Karya dengan  Bupati Balangan No. 12/BA/DC/2016</t>
  </si>
  <si>
    <t>Naskah Hibah Barang Milik Negara antara Sekretaris Jendral Kementerian Pekerjaan Umum dan Perumahan Rakyat dengan Pemerintah Kota Bitung No. 81/BA/SJ/2016 dan Berita Acara Serah Terima Barang Milik Negara antara Direktur Jendral Cipta Karya dengan Pemerintah Kota Bitung No. 86/BA/DC/2016</t>
  </si>
  <si>
    <t>Naskah Hibah Barang Milik Negara antara Sekretaris Jendral Kementerian Pekerjaan Umum dan Perumahan Rakyat dengan Pemerintah Kabupaten Kotabaru No. 102/BA/SJ/2016 dan Berita Acara Serah Terima Barang Milik Negara antara Direktur Jendral Cipta Karya dengan Pemerintah Kabupaten Kotabaru No. 107/BA/DC/2016</t>
  </si>
  <si>
    <t>Naskah Hibah Barang Milik Negara antara Sekretaris Jendral Kementerian Pekerjaan Umum dan Perumahan Rakyat dengan Pemerintah Kabupaten Ogan Ilir No. 67/BA/SJ/2016 dan Berita Acara Serah Terima Barang Milik Negara antara Direktur Jendral Cipta Karya dengan Pemerintah Kabupaten Ogan Ilir No. 72/BA/DC/2016</t>
  </si>
  <si>
    <t>Naskah Hibah Barang Milik Negara antara Sekretaris Jendral Kementerian Pekerjaan Umum dan Perumahan Rakyat dengan Pemerintah Kota Tarakan No. 89/BA/SJ/2016 dan Berita Acara Serah Terima Barang Milik Negara antara Direktur Jendral Cipta Karya dengan Pemerintah Kota Tarakan No. 94/BA/DC/2016</t>
  </si>
  <si>
    <t>Naskah Hibah Barang Milik Negara antara Sekretaris Jendral Kementerian Pekerjaan Umum dan Perumahan Rakyat dengan Pemerintah Kota Mataram No. 73/BA/SJ/2016 dan Berita Acara Serah Terima Barang Milik Negara antara Direktur Jendral Cipta Karya dengan Pemerintah Kota Mataram No. 78/BA/DC/2016</t>
  </si>
  <si>
    <t>Naskah Hibah Barang Milik Negara antara Sekretaris Jendral Kementerian Pekerjaan Umum dan Perumahan Rakyat dengan Yayasan Pondok Pesantren Bustanul Ulum Al-Ghozali No. 92/BA/SJ/2016 dan Berita Acara Serah Terima Barang Milik Negara antara Direktur Jendral Cipta Karya dengan Yayasan Pondok Pesantren Bustanul Ulum Al-Ghozali No. 97/BA/DC/2016</t>
  </si>
  <si>
    <t>Naskah Hibah Barang Milik Negara antara Sekretaris Jendral Kementerian Pekerjaan Umum dan Perumahan Rakyat dengan Pemerintah Kota Batam No. 80/BA/SJ/2016 dan Berita Acara Serah Terima Barang Milik Negara antara Direktur Jendral Cipta Karya dengan Pemerintah Kota Batam No. 85/BA/DC/2016</t>
  </si>
  <si>
    <t>Naskah Hibah Barang Milik Negara antara Sekretaris Jendral Kementerian Pekerjaan Umum dan Perumahan Rakyat dengan Pemerintah Kota Pangkal Pinang No. 87/BA/SJ/2016 dan Berita Acara Serah Terima Barang Milik Negara antara Direktur Jendral Cipta Karya dengan Pemerintah Kota Pangkal Pinang No. 92/BA/DC/2016</t>
  </si>
  <si>
    <t>Naskah Hibah Barang Milik Negara antara Sekretaris Jendral Kementerian Pekerjaan Umum dan Perumahan Rakyat dengan Pemerintah Kabupaten Pemalang No. 76/BA/SJ/2016 dan Berita Acara Serah Terima Barang Milik Negara antara Direktur Jendral Cipta Karya dengan Pemerintah Kabupaten Pemalang No. 81/BA/DC/2016</t>
  </si>
  <si>
    <t>Naskah Hibah Barang Milik Negara antara Sekretaris Jendral Kementerian Pekerjaan Umum dan Perumahan Rakyat dengan Pemerintah Kota Balikpapan No. 79/BA/SJ/2016 dan Berita Acara Serah Terima Barang Milik Negara antara Direktur Jendral Cipta Karya dengan Pemerintah Kota Balikpapan No. 84/BA/DC/2016</t>
  </si>
  <si>
    <t>Naskah Hibah Barang Milik Negara antara Sekretaris Jendral Kementerian Pekerjaan Umum dan Perumahan Rakyat dengan Pemerintah Kota Palangka Raya No. 85/BA/SJ/2016 dan Berita Acara Serah Terima Barang Milik Negara antara Direktur Jendral Cipta Karya dengan Pemerintah Kota Palangka Raya No. 90/BA/DC/2016</t>
  </si>
  <si>
    <t>Naskah Hibah Barang Milik Negara antara Sekretaris Jendral Kementerian Pekerjaan Umum dan Perumahan Rakyat dengan Pemerintah Kabupaten Sumbawa No. 70/BA/SJ/2016 dan Berita Acara Serah Terima Barang Milik Negara antara Direktur Jendral Cipta Karya dengan Pemerintah Kabupaten Sumbawa No. 75/BA/DC/2016</t>
  </si>
  <si>
    <t>Naskah Hibah Barang Milik Negara antara Sekretaris Jendral Kementerian Pekerjaan Umum dan Perumahan Rakyat dengan Pemerintah Kabupaten Lombok Timur No. 65/BA/SJ/2016 dan Berita Acara Serah Terima Barang Milik Negara antara Direktur Jendral Cipta Karya dengan Pemerintah Kabupaten Lombok Timur No. 70/BA/DC/2016</t>
  </si>
  <si>
    <t>Naskah Hibah Barang Milik Negara antara Sekretaris Jendral Kementerian Pekerjaan Umum dan Perumahan Rakyat dengan Pemerintah Kabupaten Lingga No. 103/BA/SJ/2016 dan Berita Acara Serah Terima Barang Milik Negara antara Direktur Jendral Cipta Karya dengan Pemerintah Kabupaten Lingga No. 108/BA/DC/2016</t>
  </si>
  <si>
    <t>Naskah Hibah Barang Milik Negara antara Sekretaris Jendral Kementerian Pekerjaan Umum dan Perumahan Rakyat dengan Pemerintah Provinsi Bengkulu No. 57/BA/SJ/2016 dan Berita Acara Serah Terima Barang Milik Negara antara Direktur Jendral Cipta Karya dengan Pemerintah Provinsi Bengkulu No. 62/BA/DC/2016</t>
  </si>
  <si>
    <t>Persetujuan Hibah BMN pada Kementerian PU</t>
  </si>
  <si>
    <t>Surat Kementerian Keuangan RI No. S-69/MK.6/KN.5/2016 Tanggal 23 Mei 2016 Hal: Persetujuan Hibah Barang Milik Negara pada Kementerian Pekerjaan Umum dan Perumahan Rakyat kepada Pemerintah Kabupaten Ogan Ilir dan Pemerintah Kabupaten Muara Enim</t>
  </si>
  <si>
    <t>Surat Kementerian Keuangan RI No. S-66/MK.6/KN.5/2016 Tanggal 23 Mei 2016 Hal: Persetujuan Hibah Barang Milik Negara pada Kementerian Pekerjaan Umum dan Perumahan Rakyat kepada Pemerintah kota Sawahlunto</t>
  </si>
  <si>
    <t>Surat Menteri Keuangan RI No. S-71/MK.6/2016 Tanggal 21 April 2016 Hal: Persetujuan Hibah Barang Milik Negara pada Kementerian Pekerjaan Umum dan Perumahan Rakyat kepada Pemerintah Daerah</t>
  </si>
  <si>
    <t>Surat Kementerian Keuangan RI No. S-74/MK.6/KN.5/2016 Tanggal 02 Juni 2016 Hal: Persetujuan Hibah Barang Milik Negara pada Kementerian Pekerjaan Umum dan Perumahan Rakyat kepada Pemerintah Kabupaten Kaur</t>
  </si>
  <si>
    <t>Surat Kementerian Keuangan RI No. S-94/MK.6/KN.5/2016 Tanggal 29 Juni 2016 Hal: Persetujuan Hibah Barang Milik Negara pada Kementerian Pekerjaan Umum dan Perumahan Rakyat kepada Pemerintah Kabupaten Aceh Barat</t>
  </si>
  <si>
    <t xml:space="preserve">Surat Menteri Keuangan RI No. S-98/MK.6/2016 Tanggal 16 Mei 2016 Hal: Persetujuan Hibah Barang Milik Negara Berupa Rumah Susun Sederhana Sewa (Rusunawa) pada Kementerian Pekerjaan Umum dan Perumahan rakyat kepada Pemerintah Daerah dan Yayasan Swasta </t>
  </si>
  <si>
    <t>Surat Kementerian Keuangan RI No. S-89/MK.6/KN.5/2016 Tanggal 29 Juni 2016 Hal: Persetujuan Hibah Barang Milik Negara pada Kementerian Pekerjaan Umum dan Perumahan Rakyat kepada Provinsi Riau</t>
  </si>
  <si>
    <t>Surat Menteri Keuangan RI No. S-103-/MK.6/2016 Tanggal 18 Mei 2016 Hal: Persetujuan Hibah Barang Milik Negara pada Kementerian Pekerjaan Umum dan Perumahan Rakyat kepada Pemerintah Daerah</t>
  </si>
  <si>
    <t>Surat Menteri Keuangan RI No. S-104/MK.6/2016 Tanggal 18 Mei 2016 Hal: Persetujuan Hibah Barang Milik Negara pada Kementerian Pekerjaan Umum dan Perumahan Rakyat kepada Pemerintah Daerah di Provinsi Gorontalo</t>
  </si>
  <si>
    <t>Surat Kementerian Keuangan RI No. S-107/MK.6/KN.5/2016 Tanggal 29 Juli 2016 Hal: Persetujuan Hibah Barang Milik Negara pada Kementerian Pekerjaan Umum dan Perumahan Rakyat kepada Pemerintah Kabupaten Natuna dan Pemerintah Kota Tanjungpinang</t>
  </si>
  <si>
    <t>Surat Menteri Keuangan RI No. S-155/MK.6/2016 Tanggal 24 Juni 2016 Hal: Persetujuan Hibah Barang Milik Negara berupa Rumah Susun Sederhana Sewa (Rusunawa) pada Kementerian Pekerjaan Umum dan Perumahan Rakyat kepada Pemerintah Daerah</t>
  </si>
  <si>
    <t>Surat Menteri Keuangan RI No. S-157/MK.6/2016 Tanggal24 Juni 2016 Hal: Persetujuan Hibah Barang Milik Negara berupa Rumah Susun Sederhana Sewa (Rusunawa) pada Kementerian Pekerjaan Umum dan Perumahan Rakyat kepada Pemerintah Daerah</t>
  </si>
  <si>
    <t>Surat Menteri Keuangan RI No. S-183/MK.6/2016 Tanggal 05 Agustus 2016 Hal: Persetujuan Hibah Barang Milik Negara pada Kementerian Pekerjaan Umum dan Perumahan Rakyat kepada Pemerintah Daerah</t>
  </si>
  <si>
    <t>Surat Menteri Keuangan RI No. S-311/MK.6/2016 Tanggal 07 September 2016 Hal: Persetujuan Hibah Barang Milik Negara pada Kementerian Pekerjaan Umum dan Perumahan Rakyat kepada Pemerintah Daerah</t>
  </si>
  <si>
    <t>Surat Kementerian Keuangan RI No. S-27/MK.6/KN.5/2016 Tanggal 17 Februari 2016 Hal: Persetujuan Hibah Barang Milik Negara pada Kementerian Pekerjaan Umum dan Perumahan Rakyat kepada Pemerintah Daerah</t>
  </si>
  <si>
    <t>Surat Kementerian Keuangan RI No. S-70/MK.6/KN.5/2016 Tanggal 02 Juni 2016 Hal: Persetujuan Hibah Barang Milik Negara pada Kementerian Pekerjaan Umum dan Perumahan Rakyat kepada Pemerintah Kabupaten Kotabaru</t>
  </si>
  <si>
    <t>Surat Kementerian Keuangan RI No. S-95/MK.6/KN.5/2016 Tanggal 23 Mei 2016 Hal: Persetujuan Hibah Barang Milik Negara pada Kementerian Pekerjaan Umum dan Perumahan Rakyat kepada Pemerintah Daerah</t>
  </si>
  <si>
    <t>Surat Kementerian Keuangan RI Kantor Wilayah Jawa Tengah dan D.I. Yogyakarta No. S-11/MK.6/WKN.09/2016 Tanggal 08 Agustus 2016 Hal: Persetujuan Hibah Barang Milik Negara berupa Bangunan serta Jalan dan Irigasi pada Kementerian Pekerjaan Umum dan Perumahan Rakyat</t>
  </si>
  <si>
    <t>Surat Kementerian Keuangan RI Kantor Wilayah DJKN Riau, Sumatera Barat dan Kepulauan Riau No. S-31/MK.6/WKN.03/2016 Tanggal 14 April 2016 Hal: Persetujuan Hibah Barang Milik Negara pada Kementerian Pekerjaan Umum dan Perumahan Rakyat RI</t>
  </si>
  <si>
    <t>Surat Kementerian Keuangan RI Kantor Wilayah DJKN Riau, Sumatera Barat dan Kepulauan Riau No. S-35/MK.06/WKN.03/2016 Tanggal 30 Juni 2016 Hal: Persetujuan Hibah Barang Milik Negara pada Kementerian Pekerjaan Umum dan Perumahan Rakyat RI</t>
  </si>
  <si>
    <t xml:space="preserve">Surat Menteri Keuangan RI No. S-07/MK.6/WKN.05/2016 Tanggal 16 Mei 2016 Hal: Persetujuan Hibah Barang Milik Negara Tanah dan/atau Bangunan pada Satuan Kerja Penataan Bangunan dan Lingkungan Provinsi Bengkulu </t>
  </si>
  <si>
    <t>Surat Menteri Keuangan RI No. S-01/MK.06/WKN.04/2016 Tanggal 20 April 2016 Hal: Persetujuan Hibah Barang Milik Negara Selain Tanah dan/atau Bangunan pada Kementerian Pekerjaan Umum dan Perumahan Rakyat</t>
  </si>
  <si>
    <t xml:space="preserve">Tindak Lanjut Hibah BMN </t>
  </si>
  <si>
    <t xml:space="preserve">Surat Sekjen Kementerian PU Biro PBMN dan LP No. PL.06.04-Sj/727 Tanggal 11 Oktober 2016 Hal: Tindak Lanjut Hibah Barang Milik Negara pada Kementerian Pekerjaan Umum dan Perumahan Rakyat kepada Pemerintah Daerah dan Yayasan </t>
  </si>
  <si>
    <t>Surat Menteri Keuangan RI No. S-355/MK.06/2016 Tanggal 21 Oktober 2016 Hal: Persetujuan Hibah Barang Milik Negara Berupa Rumah Susun Sederhana Sewa pada Kementerian Pekerjaan Umum dan Perumahan Rakyat kepada Pemerintah Kota Bandung</t>
  </si>
  <si>
    <t>Surat Menteri Keuangan RI No. S-356/MK.06/2016 Tanggal 21 Oktober 2016 Hal: Persetujuan Hibah Barang Milik Negara pada Kementerian Pekerjaan Umum dan Perumahan Rakyat kepada Pemerintah Daerah</t>
  </si>
  <si>
    <t>Surat Menteri Keuangan RI No. S-182/MK.06/2016 Tanggal 05 Agustus 2016 Hal: Persetujuan Hibah Barang Milik Negara pada Kementerian Pekerjaan Umum dan Perumahan Rakyat kepada Pemerintah Daerah</t>
  </si>
  <si>
    <t>Surat Menteri Keuangan RI No. S-34/MK.06/2016 Tanggal 17 Maret 2016 Hal: Persetujuan Hibah Barang Milik Negara pada Kementerian Pekerjaan Umum dan Perumahan Rakyat kepada Pemerintah Daerah</t>
  </si>
  <si>
    <t>Penyampaian Persetujuan Presiden atas Pemindahtanganan BMN</t>
  </si>
  <si>
    <t>Surat Menteri Sekertaris Negara RI No. B-121/M.Sesneg/Set/PB.02/02/2016 Tanggal 15 Februari 2016 Hal: Penyampaian Persetujuan Presiden atas Permohonan Pemindahtanganan BMN Melalui Mekanisme Penjualan</t>
  </si>
  <si>
    <t>Surat menteri Sekretaris Negara RI No. B-120/M.Sesneg/Set/PB.02/02/2016 Tanggal 15 Februari 2016 Hal: Penyampaian Persetujuan Presiden atas Permohonan Pemindahtanganan BMN dan Mekanisme Penjualan</t>
  </si>
  <si>
    <t>Surat Menteri Keuangan No. S-183/MK.6/2016 Tanggal 05 Agustus 2016 Hal: Persutujuan Hibah Barang Milik Negara Pada Kementerian Pekerjaan Umum dan Perumahan Rakyat Kepada Pemerintah Daerah Provinsi Sumatera Selatan</t>
  </si>
  <si>
    <t>Permohonan Tanda Tangan Naskah Hibah</t>
  </si>
  <si>
    <t>Nota Dinas No. 140/ND/Sb/2016 tanggal 5 September 2016 Hal: Permohonan Tanda Tangan Naskah Hibah Barang Milik Negara di Lingkungan Kementerian PUPR</t>
  </si>
  <si>
    <t>Permohonan Tanda Tangan Berita Acara Serah Terima BMN</t>
  </si>
  <si>
    <t>Nota Dinas No. 141/ND/Sb/2016 Tanggal 5 September 2016 Hal: Permohonan Tanda Tangan Berita Acara Serah Terima Barang Milik Negara di Lingkungan Direktorat Jendral Cipta Karya</t>
  </si>
  <si>
    <t>TAHUN 2017</t>
  </si>
  <si>
    <t>Tanah dan Bangunan Rumah Negara Golongan III</t>
  </si>
  <si>
    <t>Surat Sekjen PUPR No. TN.0101-Sb/558 Tanggal 23 November 2017 Hal: Tanah dan Bangunan Rumah Negara Golongan III di Komplek PU Jalan Akasia M/I No.3 Kel. Rengas, Kec. Ciputat Timur, Tangerang Selatan</t>
  </si>
  <si>
    <t>Permohonan Informasi Rumah Negara Golongan III</t>
  </si>
  <si>
    <t>Surat Sekjen Kementerian PUPR No. HK.0202-Sb/330 Tanggal 25 Juli 2017 Hal: Permohonan Informasi Rumah Negara Golongan III A.N. Sdr. Soekarno Atjip</t>
  </si>
  <si>
    <t>Konfirmasi atas Permohonan Data dan Informasi Tanah</t>
  </si>
  <si>
    <t>Surat Sekjen Kementerian PUPR No. PL.0206-Sb/271 Tanggal 14 Juni 2017 Hal: Konfirmasi atas Permohonan Data dan Informasi tanah di Jl. Sekolah No. 8, Pasar Muara Tebo, Jambi</t>
  </si>
  <si>
    <t>Tanah dan Bangunan Rumah Negara</t>
  </si>
  <si>
    <t>Surat Sekjen Kementerian PUPR No. TN.06.03-Sj/1246 Tanggal 29 Desember 2017 Hal: Tanah dan Bangunan Rumah Negara yang Terletak di Jl. Minangkabau No. 13 Jakarta Selatan</t>
  </si>
  <si>
    <t>Surat Keterangan Aset atas Rumah Negara Golongan III</t>
  </si>
  <si>
    <t>Surat Sekjen Kementerian PUPR No. TN.0705-Sb/230 Tanggal 23 Mei 2017 Hal: Surat Keterangan Aset atas Rumah Negara golongan III Sdr. Didi Arisutanto, BA di Jl. Tanjung No. M4/20 Komplek PU, Kelurahan Rengas - Tangerang Selatan</t>
  </si>
  <si>
    <t>Permohonan Data Tanah di Jl. SD III No.10</t>
  </si>
  <si>
    <t>Surat Sekjen Kementerian PUPR No. TN.0403-Sb/236 Tanggal 26 Mei 2017 Hal: Permohonan Data Tanah di Jl. SD III No. 10 Kav. 28 RT.002 RW. 08 Kelurahan Pondok Pinang Kec. Kebayoran Lama, Kota Administrasi Jakarta Selatan</t>
  </si>
  <si>
    <t>Tanah di Jl. Ciomas II No 13</t>
  </si>
  <si>
    <t>Surat Sekjen Kementerian PUPR No. PL.0204-Sb/512 Tanggal 31 Oktober 2017 Hal: Tanah di Jl. Ciomas II no 13 Kebayoran Baru, Jakarta Selatan</t>
  </si>
  <si>
    <t>Penyampaian Keputusan Menteri PUPR</t>
  </si>
  <si>
    <t>Surat Sekjen Kementerian PUPR NO. HK.01.08-Sj/65 Tanggal 23 Januari 2017 Hal: Penyampaian Keputusan Menteri PUPR No. 21/KPTS/M/2017 tentang Pembentukan Satuan Tugas Percepatan Penanganan DAmpak Bencana Gempa BUmi di Provinsi Aceh</t>
  </si>
  <si>
    <t>Penyampaian Putusan Perkara Perdata</t>
  </si>
  <si>
    <t xml:space="preserve">Penyampaian Putusan Perkara Perdata No. 12/Pdt.G/Prodeo/2016/PN.JKT.PST Bulan Februari 2017 </t>
  </si>
  <si>
    <t>KP0601</t>
  </si>
  <si>
    <t>Pemeriksaan Kesehatan/Medical Check Up</t>
  </si>
  <si>
    <t>Surat Biro PBMN dan Layanan Pengadaan No. KP.03.02-Sb.1/ Bulan Februari 2017 Hal: Pemeriksaan Kesehatan / Medical Check Up</t>
  </si>
  <si>
    <t>Rencana Likuidasi Satker UPCA</t>
  </si>
  <si>
    <t>Surat Kepala Biro PBMN No. UM.02.06-SB/01 tANGGAL 03 Januari 2017 Hal: Rencana Likuidasi Satker UPCA/Pracetak Buntu &amp; SAtker Unit Pengembangan Kapasitas Tenaga Kebinamargaan</t>
  </si>
  <si>
    <t>Rapat Pembahasan Fasilitas Ruangan di Biro PBMN dan Layanan Pengadaan</t>
  </si>
  <si>
    <t>Surat Kepala Biro PBMN No. UM.02.06-Sb/69 Tanggal 16 Februari 2017 Hal: Rapat Pembahasan Fasilitas Ruangan di Biro PBMN dan Layanan Pengadaan</t>
  </si>
  <si>
    <t>Percepatan Alih Kepengurusan Aset/BMN Non-Tusi di Lingkungan Kementerian PUPR</t>
  </si>
  <si>
    <t>Surat Kepala Biro PBMN dan Layanan Pengadaan No. PL.07.01-Sj/45 Tanggal 17 Januari 2017 Hal: Percepatan Alih Kepengurusan Aset/BMN Non-Tusi di Lingkungan Kementerian PUPR</t>
  </si>
  <si>
    <t>Kekurangan Dokumen Pendukung untuk BMN yang akan Dijual/Dilelang</t>
  </si>
  <si>
    <t>Surat Sekjen SDA No. PL.06.02-As/075 Bulan Januari 2017 Hal: Kekurangan Dokumen Pendukung untuk BMN yang akan Dijual/Dilelang</t>
  </si>
  <si>
    <t>Rekonsiliasi Data BMN Satker di Lingkungan Ditjen SDa pada KPKNL Jakarta III</t>
  </si>
  <si>
    <t>Surat Ditjen SDA No. PL.07.03-As/128 Tanggal 10 Februari Hal: Rekonsiliasi Data BMN Satker di Lingkungan Ditjen SDa pada KPKNL Jakarta III</t>
  </si>
  <si>
    <t>TAHUN 2018</t>
  </si>
  <si>
    <t xml:space="preserve">Tanah dan Bangunan di Komplek Pperumahan Karyawan Sekjen DPR RI </t>
  </si>
  <si>
    <t>Surat Kepala Biro PBMN dan Layanan Pengadaan No. TN.0802-Sb/406 Tanggal 30 Agustus 2018 Hal: Tanah dan Bangunan di Komplek Perumahan Karyawan Sekretariat Jendral DPR RI II Blok D No. 65 RT.011/002 Kelurahan Meruya Selatan, Kecamatan Kembang, Kota Jakarta Barat</t>
  </si>
  <si>
    <t>Penyampaian Surat Keputusan Sekretaris Jendral No. 133/KPTS/SJ/2018 tentang Perubahan atas Keputusan Sekretaris Jendral No 31/KPTS/SJ/2016</t>
  </si>
  <si>
    <t>Surat Kepala Biro PBMN dan Layanan Pengadaan No. TN.1303-Sb/622 Tanggal 30 November 2018 Hal: Penyampaian Surat Keputusan Sekretaris Jendral No. 133/KPTS/SJ/2018 tentang Perubahan atas Keputusan Sekretaris Jendral No 31/KPTS/SJ/2016</t>
  </si>
  <si>
    <t>Permohonan Informasi Tanah di Kel. Jatipulo Kec. Palmerah, Jakarta Barat</t>
  </si>
  <si>
    <t>Surat Kepala Biro PBMN dan Layanan Pengadaan No. HK.0204-Sb/271 Tanggal 21 Juni 2018 Hal: Permohonan Informasi Tanah di Kel. Jatipulo Kec. Palmerah, Jakarta Barat</t>
  </si>
  <si>
    <t>Proses Sertifikat Tanah di Kabupaten Wonogiri</t>
  </si>
  <si>
    <t>Surat Sekjen Kementerian PUPR No. TN.0804-Sj/338 Tanggal 29 Maret 2018 Hal: Proses Sertifikat Tanah di Kabupaten Wonogiri</t>
  </si>
  <si>
    <t>Tanah dan Bangunan yang Terletak di Jl. Jaksa Agung Suparto 24, Magetan</t>
  </si>
  <si>
    <t>Surat Kepala Biro PBMN dan LP No. TN. 06.03-Sj/2018 Tanggal 03 Januari 2018 Hal: Tanah dan Bangunan yang Terletak di Jl. Jaksa Agung Suparto 24, Magetan</t>
  </si>
  <si>
    <t>Alih Kepengurusan BMN Berupa Tanah yang Berlokasi di Jl. Penjernihan Raya, Bendungan Hilir</t>
  </si>
  <si>
    <t>Nota Dinas No. 726/ND/CS/2018 Tanggal 22 November 2018 Hal: Alih Kepengurusan BMN Berupa Tanah yang Berlokasi di Jl. Penjernihan Raya, Bendungan Hilir</t>
  </si>
  <si>
    <t>Konsep Addendum Perjanjian Kerjasama Pemanfaatan Penjernihan</t>
  </si>
  <si>
    <t>Nota Dinas No. 12/ND/Sb.2/2018 Tanggal 27 Maret 2018 Hal: Alih Kepengurusan BMN Berupa Tanah yang Berlokasi di Jl. Penjernihan Raya, Bendungan Hilir</t>
  </si>
  <si>
    <t>Permohonan Penghapusan Tanah Eks. Jawatan Gedung-Gedung Negara Daerah Bandung</t>
  </si>
  <si>
    <t>Nota Dinas No. 66/ND/SJ/2018 Tanggal 19 Februari 2018 Hal: Permohonan Penghapusan Tanah Eks. Jawatan Gedung-Gedung Negara Daerah Bandung</t>
  </si>
  <si>
    <t>TAHUN 2019</t>
  </si>
  <si>
    <t>Informasi Bangunan Rumah Negara di Komplek DPR RI</t>
  </si>
  <si>
    <t>Surat Kepala Biro PBMN dan LP No. PS.0601-Sb/32 Tanggal 16 Januari 2019 Hal: Informasi Bangunan Rumah Negara di Komplek DPR RI Blok D No 65 Kel. Meruya Selatan, Kec. Kembangan, Jakarta Barat</t>
  </si>
  <si>
    <t>Permohonan Informasi terkait Lahan RSUD Prof. Dr. H.M Chatib Quzwan di Sarolangun, Jambi</t>
  </si>
  <si>
    <t>Surat Sekjen Kementerian PUPR No. PS.06.01-Sj/73 Tanggal 16 Januari 2019 Hal: Permohonan Informasi terkait Lahan RSUD Prof. Dr. H.M Chatib Quzwan di Sarolangun, Jambi</t>
  </si>
  <si>
    <t>Laporan Progres Optimalisasi Pemanfaatan BMN di Lingkungan Kementerian PUPR</t>
  </si>
  <si>
    <t>Nota Dinas No. 146/ND/SJ/2019 Tanggal 29 Maret 2019 Hal; Laporan Progres Optimalisasi Pemanfaatan Barang Milik Negara di Lingkungan Kementerian PUPR</t>
  </si>
  <si>
    <t>Persetujuan Penjualan BMN Selain Tanah/Bangunan</t>
  </si>
  <si>
    <t>Surat Sekjen Kementerian PUPR No. PS.04.01-Mn/2546 Tanggal 23 Desember 2019 Hal: Persetujuan Penjualan Barang Milik Negara Selain Tanah dan atau Bangunan Pada Satuan Kerja Direktorat Bina Penataan Bangunan</t>
  </si>
  <si>
    <t>Permohonan Revisi Usulan Hibah</t>
  </si>
  <si>
    <t>Surat Kepala Biro Pengelolaan BMN No. PS 0403-Sb/603 Tanggal 30 Desember 2019 Hal: Permohonan Revisi Usulan Hibah Barang Milik Negara Pada Satuan Kerja Balai Prasaran Permukiman Wilayah Sumatera Barat, Direktorat Jendral Cipta Karya</t>
  </si>
  <si>
    <t>Izin Prinsip Penghapusan Barang Milik Negara Karena Sebab-Sebab Lain</t>
  </si>
  <si>
    <t>Surat Kementerian Pekerjaan Umum dan Perumahan Rakyat No. PS.05.01-Mn/922 Tanggal 6 Mei 2019 Hal: Izin Prinsip Penghapusan Barang Milik Negara Karena Sebab-Sebab Lain Berupa Tanah dan/atau Bangunan dan Lingkungan Provinsi Bali, Direktorat Jendral Cipta Karya</t>
  </si>
  <si>
    <t>Surat Kementerian Pekerjaan Umum dan Perumahan Rakyat No. PS.0501-Mn/923 Tanggal 6 Mei 2019 Hal: Izin Prinsip Penghapusan Barang Milik Negara Karena Sebab-Sebab Lain Berupa Tanah dan/atau Bangunan dan Lingkungan Provinsi Bali, Direktorat Jendral Cipta Karya</t>
  </si>
  <si>
    <t>Surat Sekjen Kementerian Pekerjaan Umum dan Perumahan Rakyat No. PS.05.01-Mn/1074 Tanggal 23 Mei 2019 Hal: Izin Prinsip Penghapusan Barang Milik Negara (BMN) Karena Sebab-sebab Lain Berupa Tanah dan/atau Bangunan Pada Satuan Kerja Penataan Bangunan Dan Lingkungan Provinsi Bali, Direktorat Jendral Cipta Karya</t>
  </si>
  <si>
    <t>Surat Sekjen Kementerian Pekerjaan Umum dan Perumahan Rakyat No. PS.05.01-Mn/1075 Tanggal 23 Mei 2019 Hal: Izin Prinsip Penghapusan Barang Milik Negara (BMN) Karena Sebab-sebab Lain Berupa Tanah dan/atau Bangunan Pada Satuan Kerja Penataan Bangunan Dan Lingkungan Provinsi Jambi, Direktorat Jendral Cipta Karya</t>
  </si>
  <si>
    <t>Surat Sekjen Kementerian Pekerjaan Umum dan Perumahan Rakyat No. PS.05.01-Mn/1076 Tanggal 23 Mei 2019 Hal: Izin Prinsip Penghapusan Barang Milik Negara (BMN) Karena Sebab-sebab Lain Berupa Tanah dan/atau Bangunan Pada Satuan Kerja Penataan Bangunan Dan Lingkungan Provinsi Banten, Direktorat Jendral Cipta Karya</t>
  </si>
  <si>
    <t>Surat Sekjen Kementerian Pekerjaan Umum dan Perumahan Rakyat No. PS.05.01-Mn/1077 Tanggal 23 Mei 2019 Hal: Izin Prinsip Penghapusan Barang Milik Negara (BMN) Karena Sebab-sebab Lain Berupa Tanah dan/atau Bangunan Pada Satuan Kerja Penataan Bangunan Dan Lingkungan Provinsi Bengkulu, Direktorat Jendral Cipta Karya</t>
  </si>
  <si>
    <t>Persetujuan Izin Prinsip Penghapusan Barang Milik Negara Karena Sebab-Sebab Lain</t>
  </si>
  <si>
    <t>Surat Sekjen Kementerian Pekerjaan Umum dan Perumahan Rakyat No. PS.02.01-Mn/1113 Tanggal 28 Mei 2019 Hal: Persetujuan Izin Prinsip Alih Status Barang Milik Negara pada Satuan Kerja Pengembangan dan Penataan Bangunan Lingkungan Strategis</t>
  </si>
  <si>
    <t>Surat Sekjen Kementerian Pekerjaan Umum dan Perumahan Rakyat No. PS.02.01-Mn/1113 Tanggal 28 Mei 2019 Hal: Izin Prinsip Penghapusan Barang Milik Negara (BMN) Karena Sebab-sebab Lain Berupa Tanah dan/atau Bangunan Pada Satuan Kerja Pengembangan Sistem Penyehatan Lingkungan Permukiman Provinsi Sulawesi Utara, Direktorat Jendral Cipta Karya</t>
  </si>
  <si>
    <t>Surat Kementerian Pekerjaan Umum dan Perumahan Rakyat No. PS.05.01-Mn/1159 Tanggal 12 Juni 2019 Hal: Izin Prinsip Penghapusan Barang Milik Negara Karena Sebab-Sebab Lain Berupa Tanah dan/atau Bangunan dan Lingkungan Provinsi Bali, Direktorat Jendral Cipta Karya</t>
  </si>
  <si>
    <t>Surat Kementerian Pekerjaan Umum dan Perumahan Rakyat No. PS.05.01-Mn/1160 Tanggal 12 Juni 2019 Hal: Izin Prinsip Penghapusan Barang Milik Negara Karena Sebab-Sebab Lain Berupa Tanah dan/atau Bangunan pada Satuan Kerja Pengembangan Sistem Penyehatan Lingkungan Provinsi Sumatera Utara, Direktorat Jendral Cipta Karya</t>
  </si>
  <si>
    <t>Surat Kementerian Pekerjaan Umum dan Perumahan Rakyat No. PS.05.01-Mn/1161 Tanggal 12 Juni 2019 Hal: Izin Prinsip Penghapusan Barang Milik Negara Karena Sebab-Sebab Lain Berupa Tanah dan/atau Bangunan pada Satuan Kerja Pengembangan Sistem Penyediaan Air Minum  Provinsi Sumatera Selatan, Direktorat Jendral Cipta Karya</t>
  </si>
  <si>
    <t>Surat Kementerian Pekerjaan Umum dan Perumahan Rakyat No. PS.05.01-Mn/1162 Tanggal 12 Juni 2019 Hal: Izin Prinsip Penghapusan Barang Milik Negara Karena Sebab-Sebab Lain Berupa Tanah dan/atau Bangunan pada Satuan Kerja Pengembangan Sistem Penyediaan Air Minum  Provinsi Sumatera Utara, Direktorat Jendral Cipta Karya</t>
  </si>
  <si>
    <t>Surat Kementerian Pekerjaan Umum dan Perumahan Rakyat No. PS.05.01-Mn/1164 Tanggal 12 Juni 2019 Hal: Izin Prinsip Penghapusan Barang Milik Negara Karena Sebab-Sebab Lain Berupa Tanah dan/atau Bangunan pada Satuan Kerja Pengembangan Kawasan Permukiman Provinsi Sulawesi Tenggara, Direktorat Jendral Cipta Karya</t>
  </si>
  <si>
    <t>Surat Kementerian Pekerjaan Umum dan Perumahan Rakyat No. PS.05.01-Mn/1163 Tanggal 12 Juni 2019 Hal: Izin Prinsip Penghapusan Barang Milik Negara Karena Sebab-Sebab Lain Berupa Tanah dan/atau Bangunan pada Satuan Kerja Pengembangan Sistem Penyehatan Lingkungan Permukiman Provinsi Sulawesi Tenggara, Direktorat Jendral Cipta Karya</t>
  </si>
  <si>
    <t>Surat Kementerian Pekerjaan Umum dan Perumahan Rakyat No. PS.05.01-Mn/1165 Tanggal 12 Juni 2019 Hal: Izin Prinsip Penghapusan Barang Milik Negara Karena Sebab-Sebab Lain Berupa Tanah dan/atau Bangunan pada Satuan Kerja Penataan Bangunan dan Lingkungan Provinsi  Jambi, Direktorat Jendral Cipta Karya</t>
  </si>
  <si>
    <t>TAHUN 2020</t>
  </si>
  <si>
    <t>Penyusunan Laporan Keuangan Kementerian PUPR Tahun 2019 (Unaudited)</t>
  </si>
  <si>
    <t>Surat Sekretaris Jendral Kementerian Pekerjaan Umum No. KU.0503-Sj/14 Tanggal 10 Januari 2020 Hal; Penyusunan Laporan Keuangan Kementerian PUPR Tahun 2019 (Unaudited)</t>
  </si>
  <si>
    <t>Percepatan Pensertipikatan BMN Berupa Tanah</t>
  </si>
  <si>
    <t>Surat Sekretaris Jendral Kementerian Pekerjaan Umum No. PS.0602-Sj/59 Tanggal 28 Januari 2020 Hal; Percepatan Pensertipikatan BMN Berupa Tanah pada Kementerian/Lembaga Tahun 2020 dan Tahun 2021</t>
  </si>
  <si>
    <t>TAHUN 2023</t>
  </si>
  <si>
    <t>PS0502</t>
  </si>
  <si>
    <t>Tindak Lanjut atas Usulan Permohonan Perubahan Nama Sertifikat Hak Pakai</t>
  </si>
  <si>
    <t>Surat Sekjen Kementerian Pekerjaan Umum No. PS.0502-Sb/264 Tanggal 17 Maret 2023 Hal; Tindak Lanjut atas Usulan Permohonan Perubahan Nama Sertifikat Hak Pakai No.10/Sepanjang Jaya atas Nama Mahkamah Konstitusi RI yang Terindikasi di atas lahan Milik Kementerian PUPR</t>
  </si>
  <si>
    <t>PENJERNIHAN</t>
  </si>
  <si>
    <t>Surat dari Tenaga Fungsional Bidang Pengawasan Pembangunan Infrastruktur dan Pengembangan SDM kepada Direktur PT Prima Kencana Tanggal 1 Juli 2017 Hal: Pembangunan apartemen T-Plaza di aras tanah rumah jabatan eselon I</t>
  </si>
  <si>
    <t>Pembuatan Akses Jalan Baru Menuju Kantor Pemasaran T-Plaza</t>
  </si>
  <si>
    <t>Tanda Bukti Hak Milik</t>
  </si>
  <si>
    <t>Pelepasan Hak Pakai atas Tanah Kementerian PUPR di Jl. Penjernihan</t>
  </si>
  <si>
    <t>Surat Pernyataan A.N Teguh Susanto</t>
  </si>
  <si>
    <t>Undangan Pertemuan silaturahmi antara pengusaha pengelola T-Plaza</t>
  </si>
  <si>
    <t>Tindak Lanjut Penanganan Rumah Negara Golongan I</t>
  </si>
  <si>
    <t>Rekomendasi Perubahan Hak atas BMN Berupa Tanah</t>
  </si>
  <si>
    <t>Nota Dinas Laporan Pengurusan Perizinan Pembuatan Pintu Akses Keluar Masuk Rumah Jabatan</t>
  </si>
  <si>
    <t>Pembelian Rumah Negara di Jl. PAM Baru V/17 dan PAM  Baru III/28 Pejompongan Bendungan Hilir Tanah Abang</t>
  </si>
  <si>
    <t>Permohonan Pelayanan Ketatakotaan</t>
  </si>
  <si>
    <t>Rumah Jabatan Eselon I Kementerian PUPR yang berlokasi di JL. Penjernihan Raya, bendung Hilir Jakarta Pusat</t>
  </si>
  <si>
    <t>Undangan Proses Pengalihan Status Rumah Negara Golongan II menjadi Golongan III</t>
  </si>
  <si>
    <t>Undangan Pembahasan Peningkatan SPAM</t>
  </si>
  <si>
    <t xml:space="preserve">Salinan Keputusan Menteri Keuangan RI </t>
  </si>
  <si>
    <t>Masukan terhadap Konsep Perubahan Keputusan Sekjen Kemneterian PU</t>
  </si>
  <si>
    <t>UU RI No. 1 Tahun 2011</t>
  </si>
  <si>
    <t>Keputusan Menteri Keuangan RI No. 479</t>
  </si>
  <si>
    <t>UU RI No. 7 Tahun 2004</t>
  </si>
  <si>
    <t>Nota Dinas Permohonan Tanda Tangan atas Konsep SK Tim Monitoring dan Evaluasi</t>
  </si>
  <si>
    <t>Pengesahan Revisi II DIPA TA 2010</t>
  </si>
  <si>
    <t>Peraturan Menteri Pekerjaan Umum No. 18 Tahun 2009</t>
  </si>
  <si>
    <t>Peraturan Menteri Keuangan Nomor 138 Tahun 2010</t>
  </si>
  <si>
    <t>Keputusan Kepala Badan Pelayanan Terpadu Satu Pintu</t>
  </si>
  <si>
    <t>Gugatan AN. Drs. Ungkap Panggabean atas Perkara No.12 Tahun 2016</t>
  </si>
  <si>
    <t>Nota Dinas Laporan Sidang Perkara No.12 Tahun 2016</t>
  </si>
  <si>
    <t>Nota Dinas laporan Sidang Perkara No.12 Tahun 2016</t>
  </si>
  <si>
    <t>Nota Dinas Laporan Sidang Perkara nNo.12 Tahun 2016</t>
  </si>
  <si>
    <t>Komentar Terhadap Putusan Pengadilan terhadap Perkara No.12 Tahun 2016</t>
  </si>
  <si>
    <t>Permohonan Bantuan Tenaga Pengelola Teknis</t>
  </si>
  <si>
    <t>Pengumuman Lelang</t>
  </si>
  <si>
    <t>Program Kerja</t>
  </si>
  <si>
    <t>Surat Pernyataan Tanggung Jawab Tidak Memiliki Dokumen IMB</t>
  </si>
  <si>
    <t>Permohonan Sertifikat Hak Pakai Tanah</t>
  </si>
  <si>
    <t>Pembahasan Permohonan Hak Pakai Tanah</t>
  </si>
  <si>
    <t>Permohonan Hak Pakai atas Tanah Di Jl. Penjernihan</t>
  </si>
  <si>
    <t xml:space="preserve">Surat Pernyataan Kerjasama Pemanfaatan </t>
  </si>
  <si>
    <t>Permohonan Hak Pengelolaan atas Tanah Seluas 16.664m2 di Jl. Penjernihan</t>
  </si>
  <si>
    <t>Permohonan Penambahan Nilai Investasi KSP</t>
  </si>
  <si>
    <t>Permohonan Penerbitan Sertifikat Hak Pengelolaan atas Tanah</t>
  </si>
  <si>
    <t xml:space="preserve">Hasil Penelaahan Pelaksanaan Kerja sama Pemanfaatan </t>
  </si>
  <si>
    <t>Rencana Desain Awal Kerjasama Pemanfaatan Lahan Departemen PU di Jl. Penjernihan Raya Pejompongan, Jakarta Pusat</t>
  </si>
  <si>
    <t>Tindak Lanjut Amandemen Perjanjian Kerjasama Pemanfaatan</t>
  </si>
  <si>
    <t>Permohonan Addendum Perjanjian Kerjasama Pemanfaatan BMN Kementerian PUPR</t>
  </si>
  <si>
    <t>Nota Dinas Laporan Pemanfaatan BMN berupa Kerjasama Pemanfaatan BMN</t>
  </si>
  <si>
    <t>Nota Dinas Konsep Surat Keputusan tentang Pembentukan Tim Monitoring dan Evaluasi Kerjasama Pemanfaatan</t>
  </si>
  <si>
    <t>Permohonan Persetujuan Prinsip Kerjasama Pemanfaatan Tanah</t>
  </si>
  <si>
    <t>Alih Kepengurusan BMN Berupa Tanah di Jl. Penjernihan Raya</t>
  </si>
  <si>
    <t>Amandemen Perjanjian Kerjasama Pemanfaatan dengan PT. Prima Kencana Atas BMN berupa Tanah</t>
  </si>
  <si>
    <t>Pembahasan Surat Pengantar Permohonan IMB untuk KSP di Jl. Penjernihan Raya</t>
  </si>
  <si>
    <t>Persetujuan Kerjasama Pemanfaatan Sebagian BMN Berupa Tanah</t>
  </si>
  <si>
    <t>Nota Dinas Laporan Pelaksanaan Kerjasama Pemanfaatan BMN</t>
  </si>
  <si>
    <t>Amandemen Perjanjian Kerjasama Pemanfaatan Tanah Kementerian PUPR di Jl. Penjernihan</t>
  </si>
  <si>
    <t>Perpanjangan Waktu Perjanjian KSP Tanah Kementerian PU di Jl. Penjernihan</t>
  </si>
  <si>
    <t>Undangan Rapat Koordinasi Awal terkait Reviu terhadap Kerjasama Pemanfaatan (KSP) Tanah Kementerian PU</t>
  </si>
  <si>
    <t>Permohonan Pemeriksaan Awal Pelaksanaan KSP Tanah Kementerian PU</t>
  </si>
  <si>
    <t>Surat Kuasa</t>
  </si>
  <si>
    <t>Nota Dinas Hasil Penelitian Awal atas Pelaksanaan KSP</t>
  </si>
  <si>
    <t>Nota Dinas Laporan Pembahasan Reviuw Pelaksanaan Kerjasama Pemanfaatan (KSP)</t>
  </si>
  <si>
    <t>Memo Dinas Laporan Kelanjutan Proses Kerja Sama Pemanfaatan di Pejompongan</t>
  </si>
  <si>
    <t>Memo Dinas Penyampaian Hasil Pembahasan mengenai Penerbitan Objek Kerjasama Pemanfaatan (KSP)</t>
  </si>
  <si>
    <t>Undangan pembahasan Tindak Lanjut Pelaksanaan Kerjasama Pemanfaatan</t>
  </si>
  <si>
    <t>Permohonan Persetujuan Usulan Penghapusan BMN</t>
  </si>
  <si>
    <t>Permohonan Pemeriksaan atas Study Kelayakan</t>
  </si>
  <si>
    <t>Percepatan Persetujuan KSP</t>
  </si>
  <si>
    <t>Laporan Hasil Penelitian Awal atas Pelaksanaan KSP Tanah Kementerian PU</t>
  </si>
  <si>
    <t>Laporan Pelaksanaan KSP</t>
  </si>
  <si>
    <t>Pengajuan Pengusulan Penambahan Nilai Objek KSP atas BMN di Jl. Penjernihan</t>
  </si>
  <si>
    <t>Dokumen Kerjasama Pemanfaatan (KSP)</t>
  </si>
  <si>
    <t>Telaah Aset Kelola Ditjen Cipta Karya</t>
  </si>
  <si>
    <t>Penyampaian Nama Petugas Analisis Perhitungan Nilai Bangunan Gedung Kantor</t>
  </si>
  <si>
    <t>Pemeriksaan dan Penilaian Harga Taksir Gedung dalam Rangka Penghapusan</t>
  </si>
  <si>
    <t>Penyampaian Hasil Analisis untuk Penetapan Nilai Bangunan dalam rangka Penghapusan Gedung Perkantoran</t>
  </si>
  <si>
    <t>Memo Dinas Penyampaian Berita Acara Penelitian dan Penaksiran Internal dalam Rangka Penghapusan</t>
  </si>
  <si>
    <t>Permohonan Persetujuan Penghapusan Gedung Dalam Area Kerjasama Pemanfaatan</t>
  </si>
  <si>
    <t>Permohonan Penghapusan BMN berupa Gedung dan Bangunan di Jl. Penjernihan I/19A</t>
  </si>
  <si>
    <t>Usulan Persetujuan Penghapusan Gedung dalam Area kerjasama Pemanfaatan</t>
  </si>
  <si>
    <t>Penghapusan BMN Berupa Bangunan di Jl. Penjernihan</t>
  </si>
  <si>
    <t>Laporan Hasil Pembahasan Penghapusan Aset Ditjen Cipta Karya Kementerian PU</t>
  </si>
  <si>
    <t>Usulan Persetujuan Penghapusan Gedung dalam Area Kerjasama Pemanfaatan</t>
  </si>
  <si>
    <t>Penghapusan BMN berupa Bangunan di Jl. Penjernihan Raya Jakarta Pusat</t>
  </si>
  <si>
    <t>Penghapusan BMN Kementerian PUPR</t>
  </si>
  <si>
    <t>Penghapusan Aset Ditjen Cipta Karya Kementerian PU</t>
  </si>
  <si>
    <t>Pembahasan Tindak Lanjut Penilaian Harga Taksiran Sisa Bangunan Gedung</t>
  </si>
  <si>
    <t>Rapat Persiapan Penilaian Harga Taksiran Sisa Bangunan Gedung dalam Rangka Penghapusan</t>
  </si>
  <si>
    <t>Laporan Pembahasan Rapat Persiapan Penilaian Harga Taksiran Sisa Bangunan Gedung dalam Rangka Penghapusan</t>
  </si>
  <si>
    <t>Percepatan Penghapusan Aset Bangunan Ditjen Cipta Karya pada Lokasi KSP di Jl. Penjernihan</t>
  </si>
  <si>
    <t>Penghapusan BMN Berupa Bangunan di Jl. Penjernihan Raya</t>
  </si>
  <si>
    <t>Penerusan Berkas Usulan Penghapusan BMN</t>
  </si>
  <si>
    <t>Laporan Pembahasan Tindak Lanjut Penilaian Harga Taksiran Sisa Bangunan Gedung Dalam Rangka Penghapusan Bangunan</t>
  </si>
  <si>
    <t>Notulen Rapat  Persiapan Penilaian Harga Taksiran Sisa Bangunan Gedung dalam Rangka Penghapusan</t>
  </si>
  <si>
    <t>Penghapusan BMN Berupa Bangunan di Jl. Penjernihan Raya Jakarta Pusat</t>
  </si>
  <si>
    <t>Tata Cara Pelaksanaan Penghapusan Barang Milik Negara</t>
  </si>
  <si>
    <t>Laporan rencana Penghapusan Gedung di Lingkungan Komplek Perkantoran Kementerian PU</t>
  </si>
  <si>
    <t>Permohonan Persetujuan Penghapusan Bangunan Gedung Kantor di Lingkungan Kementerian PU</t>
  </si>
  <si>
    <t>Dokumen Kelengkapan dalam Rangka Penghapusan BMN yang Berada di dalam Objek Kerjasama Pemanfaatan</t>
  </si>
  <si>
    <t>Surat Pernyataan</t>
  </si>
  <si>
    <t>Amandemen Perjanjian Kerjasama Pemanfaatan dan Penghapusan BMN di Lokasi KSP</t>
  </si>
  <si>
    <t>Penyampaian Surat Keputusan Menteri PUPR tentang Penghapusan BMN</t>
  </si>
  <si>
    <t>Penyampaian Dokumen Penghapusan Lain-Lain di Jl. Penjernihan Raya, Bendungan Hilir Jakarta Pusat</t>
  </si>
  <si>
    <t>Penyampaian Dokumen Kelengkapan Penghapusan BMN</t>
  </si>
  <si>
    <t>Permohonan Dokumen Kelengkapan dalam Rangka Penghapusan BMN yang Berada di dalam KSP</t>
  </si>
  <si>
    <t>Laporan Pengosongan Lahan di JL. Penjernihan Raya</t>
  </si>
  <si>
    <t>Kartu Identitas Barang</t>
  </si>
  <si>
    <t>Listing Sejarah Transaksi BMN</t>
  </si>
  <si>
    <t>Pemindahbukuan pada Simak-BMN atas Biaya Rehabilitasi Gedung yang Terdapat di Area KSP</t>
  </si>
  <si>
    <t>Surat Tugas</t>
  </si>
  <si>
    <t>Penyampaian Nama Petugas Analisis Perhitungan Nilai Bangunan Gedung Kantor Kementerian PU</t>
  </si>
  <si>
    <t>Tindak Lanjut Penuntasan Hasil Pemeriksaan Terhadap Laporan Keuangan Kementerian PU</t>
  </si>
  <si>
    <t>Monitoring Tindak Lanjut Persetujuan Pengelola Barang atas Pemanfaatan BMN</t>
  </si>
  <si>
    <t>Laporan Auditor Independen</t>
  </si>
  <si>
    <t>Rumah di Jl. PAM Baru V/17 Bendungan Hilir Jakarta Pusat</t>
  </si>
  <si>
    <t>DAFTAR ARSIP AKTIF</t>
  </si>
  <si>
    <t>TAHUN ................ S.D ...............</t>
  </si>
  <si>
    <t>SURAT TATA KELOLA PENGELOLAAN BMN</t>
  </si>
  <si>
    <t>PS 0501</t>
  </si>
  <si>
    <t>Tertib Tata Kelola Pengajuan Usulan Penggunaan, Pemindahtanganan, dan Penghapusan BMN di Lingkungan Kementerian PUPR
-
-</t>
  </si>
  <si>
    <t>Surat dari Kepala Biro Pengelolaan BMN Sekjen Kementerian Pekerjaan Umum dan Perumahan Rakyat No. PS 05.01-Sb/49 Tanggal 02 Februari 2021 Hal; Tertib Tata Kelola Pengajuan Usulan Penggunaan, Pemindahtanganan, dan Penghapusan Barang Milik Negara di Lingkungan Kementerian PUPR 
- Matriks Pengajuan usulan Penggunaan, Pmindahtanganan, Penghapusan BMN 
- Keputusan Menteri Pekerjaan Umum dan Perumahan Rakyat No. 75/KPTS/M/2020 tentang Pelimpahan Kewenangan dan Tanggung Jawab dalam Pengelolaan BMN di Kementerian PUPR</t>
  </si>
  <si>
    <t>1 bks</t>
  </si>
  <si>
    <t>TERBUKA</t>
  </si>
  <si>
    <t>BAST ALIH STATUS</t>
  </si>
  <si>
    <t>PS 0403</t>
  </si>
  <si>
    <t>Berita Acara Serah Terima BMN
-</t>
  </si>
  <si>
    <t>Berita Acara Serah Terima Barang Milik Negara antara Kementerian Pekerjaan Umum dan Perumahan Rakyat dengan Kementerian Agama No. 06/BA/SJ/2020 Tanggal 20 Mei 2020
- Lampiran Rincian Kode Simak Pengirim dan Penerima Alih Status BMN Antara Kementerian PUPR dengan Kementerian Agama</t>
  </si>
  <si>
    <t>HM 0501</t>
  </si>
  <si>
    <t>Permohonan Fasilitasi Surat Menteri PUPR kepada Menteri Pertahanan RI
-
-
-
-
-
-
-</t>
  </si>
  <si>
    <t>Nota Dinas No. 711/ND/Sb/2021 Tanggal 30 Juli 2021 Hal; Permohonan Fasiitas Surat Menteri PUPR kepada Menteri Pertahanan RI
-Surat Direktorat Jendral Cipta Karya Kementerian Pekerjaan Umum dan Perumahan Rakyat No. UM.0205-Cs/859 Tanggal 03 Juni 2021 Hal; Permohonan Fasilitasi Surat Menteri PUPR kepada Menteri Pertahanan RI
- Nota Dinas No. 510/ND/Cs2/2021 Tanggal 3 Juni 2021 Hal; Permohonan Fasilitas Surat Menteri PUPR kepada Menteri Pertahanan RI
- Lembar Disposisi Bagian Pengelolaan BMN I dan Surat dari Sekretaris Direktorat Jendral Cipta Karya No Surat. UM0205-CS/859 Hal; Permohonan Fasilitas Surat Menteri PUPR kepada Menteri Pertahanan RI 
- Lembar Disposisi Bagian Pengelolaan BMN I dan Surat dari Balai Prasarana Permukiman Wilayah Sumatera Utara No Surat. UM.02.05/Cb2/977 Tanggal 17 Mei 2021 Hal; Permohonan Fasilitas Surat menteri PUPR kepada Menteri Pertahanan RI
- Surat dari Balai Prasarana Permukiman Wilayah Sumatera Utara terkait Surat Pernyataan No. 1496/SP/Cb2/2020 Hal; Penyampaian Nilai Administrasi PBMN
- Laporan Persediaan untuk Periode yang Berakhir Tanggal 30 Juni 2020 TA 2020 UAKPB; Satker Pelaksanaan Prasarana Permu
- Surat dari Balai Prasarana Permukiman Wilayah Sumatera Utara No. PS.04.03-Cb2/1576 Tanggal 18 Agustus 2020 Hal; Permohonan Persetujuan Usulan Alih Status/Hibah BMN
- Lampiran Surat dari Balai Prasarana Permukiman Wilayah Sumatera Utara No. PS.04.03-Cb2/1576 hal; Daftar BMN yang akan DIhibahkan kepada Pemerintah Daerah</t>
  </si>
  <si>
    <t>PS 0201</t>
  </si>
  <si>
    <t>Permohonan Surat Kesediaan Menerima Barang Milik Negara dalam Rangka Alih Status
-
-
-</t>
  </si>
  <si>
    <t>Surat dari Sekretaris Jendral Kementerian Pekerjaan Umum dan Perumahan Rakyat No. PS.0201-Sj/590 Tanggal 02 Agustus 2021 Hal; Permohonan Surat Kesediaan Menerima Barang Milik Negara dalam rangka Alih Status Penggunaan Barang Milik Negara Kementerian Pekerjaan Umum dan Perumahan Rakyat ke Kementerian Pertahanan RI
- Lampiran Surat Pernyataan Bersedia Menerima Alih Status BMN a.n Marsdya TNI Donny Ermawan T, M.D.S
- Listing Data Barang Milik Negara Intrakomptabel Tanggal 03 September 2021 Untuk Pelaksanaan Prasaran Permukiman Wilayah I Sumatera Utara
- Lampiran Kartu Identitas Barang (KIB) Bidang Bangunan Gedung Oleh Kepala Balai PPW Sumatera Utara</t>
  </si>
  <si>
    <t>2 bks</t>
  </si>
  <si>
    <t>PS 0301</t>
  </si>
  <si>
    <t xml:space="preserve">Serah Terima BMN berupa Pekerjaan Rehabilitasi dan Renovasi Bangunan Gedung
-
-
-
-
</t>
  </si>
  <si>
    <t>Surat dari Sekretaris Jendral Kementerian Pekerjaan Umum dan Perumahan Rakyat No. PS.0301-Sj/890 Tanggal 07 Desember 2021 Hal; Serah Terima BMN berupa Pekerjaan Rehabilitasi dan Renovasi Bangunan Gedung di dalam Kawasan Istana Kepresidenan Bogor TA 2019
- Surat Kepala Biro Umum No. B-11/S/Um/PB.02/11/2021 Tnaggal 11 November 2021 Hal: Serah Terima Barang Milik Negara dari Kementerian PUPR ke Kementerian Skeretariat Negara
- Surat Kepala Biro Pengelolaan BMN No. PS0403-Sb/271 Tanggal 20 Mei 2021 Hal: Penyampaian Draft Berita Acara Serah Terima Bmn Kementerian PUPR Kepada Kementerian Sekretariat Negara Republik Indonesia 
- Surat Sekretaris Dirjen Cipta Karya No PS0103-Cs/656 Tanggal 20 April 2021 Hal: Penandatanganan Berita Acara Serah terima (BAST) Aset Tetap Renovasi (ATR) Gedung dan Bangunan Istana Kepresidenan Bogor
- Lampiran Draft Serah Terima BMN berupa Pekerjaan Rehabilitasi dan Renovasi Bangunan Gedung di dalam Kawasan Istana Kepresidenan Bogor TA 2019</t>
  </si>
  <si>
    <t>Permohonan Penandatanganan BAST dan Naskah Alih Status BMN
-
-</t>
  </si>
  <si>
    <t>Surat dari Ditjen Cipta Karya No. PS.0403-Dc/1252 Tanggal 29 November 2021 Hal; Permohonan Penandatanganan BAST dan Naskah Alih Status BMN
- Nota Dinas No. 566/ND/Cr/2021 Tanggal 29 Oktober 2021 Hal: Persiapan Serah Terima BMN Aset Tetap Renovasi TA 2019-2020 Oleh Direktur Prasarana Strategis Dirjen Cipta Karya
- Lembar Disposisi No. PS.0403-Dc/1252</t>
  </si>
  <si>
    <t>Berita Acara Serah Terima BMN
-
-
-
-</t>
  </si>
  <si>
    <t>Berita Acara Serah Terima Barang Milik Negara antara Kementerian Pekerjaan Umum dan Perumahan Rakyat dengan Kementerian Agama No. 38/BA/SJ/2021 Tanggal 24 Desember 2022
- Surat Sekjen Kementerian Agama No 1507/SJ/B.III03/KS.01.1/03/2022 Tanggal 31 Maret 2022 Hal: Penyampaian BAST Alih Status Aset Tetapm Berupa Bangunan
- Lampiran Berita Acara Serah Terima Barang Milik Negara antara Kementerian Pekerjaan Umum dan Perumahan Rakyat dengan Kementerian Agama Tanggal 24 Desember 2021
- Lampiran Lembar Disposisi dari Kementerian Agama RI No 1461/SJ/III/B.III/KS.01.1/2022 Tanggal 28 Maret 2022 Hal: Surat Pernyataan Persediaan Menerima Alih Status BMN
- Lampiran Lembar Disposisi dari Kementerian RI No 484/SJ/B.III/KS.01.1/01/2022 Tanggal 31 Januari 2022 Hal: Pernyataan Bersedia Menerima Alih Status ATR</t>
  </si>
  <si>
    <t>Permohonan Tanda Tangan Berita Acara Serah Terima BMN
-
-
-</t>
  </si>
  <si>
    <t>Nota Dinas No. 47/ND/Sb/2022 Tanggal 4 Januari 2022 Hal; Permohonan Tanda Tangan Berita Acara Serah Terima Barang Milik Negara Kementerian PUPR kepada Badan Nasional Pengelola Perbatasan
- Surat Sekjen Cipta Karya No. PS.0403-Cs/1774 Tanggal 9 Desember 2021 Hal: Permohonan Penandatanganan BAST BMN
- Nota Dinas No. 652/ND/CS/2021 Tanggal 9 Desember 2021 Hal: Penandatanganan Naskah dan berita Acara Serah Terima Alih Status  Barang Milik Negara
- Lampiran Berita Acara Serah Terima BMN Antara Kementerian PUPR dana Badan Nasional Pengelola Perbatasan RI Tentang Serah Terima Alih Status Penggunaan Barang Milik Negara Pada POS Lintas Batas Negara Entikong No. PLK/57.02/2339/XI/2021</t>
  </si>
  <si>
    <t>Permohonan Tanda Tangan Berita Acara Serah Terima BMN
-
-
-
-</t>
  </si>
  <si>
    <t>Nota Dinas No. 239/ND/Sb/2022 Tanggal 7 Februari 2022 Hal: Permohonan Tanda Tangan Berita Acara Serah Terima Barang Milik Negara (BMN) Kementerian PUPR Kepada Kementerian Pendidikan, Kebudayaan, Riset dan Teknologi
- Peraturan Menteri Keuangan No. 29/PMK.06/2010 tentang Penggolongan dan Kodefikasi BMN 
- Buletin Teknis Standar Akutansi Pemerintahan; Buletin Teknis 09 tentang Akutansi Aset Tetap
- Buletin Teknis Standar Akutansi Pemerintahan No 15; Akutansi Aset Tetap Berbasis Akrual 
- Surat Dirjen Kekayaan Negara Kementerian Keuangan RI No. S-1568/KN/2015 Tanggal 17 Desember 2015 hal; Pengalihan Barang Milik Negara Pekerjaan Umum dan Perumahan Rakyat kepada Lembaga Ilmu Pengetahuan Indonesia</t>
  </si>
  <si>
    <t>Berita Acara Serah Terima BMN
-</t>
  </si>
  <si>
    <t>Berita Acara Serah Terima Barang Milik Negara antara Kementerian Pekerjaan Umum dan Perumahan Rakyat dengan Kementerian Pendidikan, Kebudayaan, Riset dan Teknologi No. 38/BA/Sj/2022 Tanggal 24 Desember 2022 
- Lampiran Berita Acara Serah Terima Aset Barang Milik Negara (BMN) Antara Kementerian PUPR dengan Kementerian Pendidikan, Kebudayaan, Riset dan Teknologi Berupa Gedung dan Bangunan Dalam Renovasi Tanggal 24 Dember 2021</t>
  </si>
  <si>
    <t>TAMAN MINI INDONESIA INDAH (TMII)</t>
  </si>
  <si>
    <t>Laporan Pelaksanaan Renovasi Taman Mini Indonesia Indah</t>
  </si>
  <si>
    <t>Lembar Disposisi Kepala Bagian PBMN dan Nota Dinas Ditjen Cipta Karya No. 144/ND/Dc/2022 Tanggal 31 Maret 2022 Hal: Laporan Pelaksanaan Renovasi Taman Mini Indonesia Indah</t>
  </si>
  <si>
    <t>Surat Pernyataan Penyediaan Lahan dan Surat Pernyataan Kesediaan Menerima Alih Status ATR
-
-
-</t>
  </si>
  <si>
    <t>Lembar Disposisi Kepala Bagian PBMN I No. B-03/KSN/PB.02.01/03/2022 Tanggal 02 Maret 2022 Hal: Surat Pernyataan Penyediaan Lahan dan Surat Pernyataan Kesediaan Menerima Alih Status ATR
- Surat Kementerian Sekretaris Negara No. 10/KSN/S/03/2022 Tanggal 2 Maret 2022 Hal: Surat Pernyataan Penyediaan Lahan Siap Bangun a.n Setya Utama 
- Surat Kementerian Sekretaris Negara No. 11/KSN/S/03/2022 Tanggal 2 Maret 2022 Hal: Surat Pernyataan Menerima Alih Status Aset Tetap Renovasi a.n Setya Utama
- Surat Kementerian Sekretaris Negara RI No. B-01/KSN/S/PB.02/04/2022 Tanggal 1 April 2022 Hal: Rencana Pengalihan Pintu Masuk Utama TMII dari Pintu 1 ke Pintu 3 di Jalan Raya Hankam</t>
  </si>
  <si>
    <t>ASPOL</t>
  </si>
  <si>
    <t>Kesediaan Menerima Hibah
-
-</t>
  </si>
  <si>
    <t xml:space="preserve">Lembar Disposisi Bagian Pengelolaan BMN I Sekjen Kementerian Pekerjaan Umum dan Perumahan Rakyat No Surat. 593.3/3841 Tanggal 04 November 2021 - Surat Pernyataan dari Walikota Surakarta No. 593.3/3840 hal; menyatakan bahwa Pemerintah Kota Surakarta Bersedia Menerima Hibah Barang Milik Negara Berupa Tanah Asrama Polisi Panularan
- Surat Pernyataan Walikota Surakarta No. 593.3/3840 Tanggal 4 November 2021 a.n Gibran Rakabuming Raka 
- Surat Walikota Surakarta No. 593.3/3841 Tanggal 4 November 2021 Hal: Kesediaan Menerima Hibah </t>
  </si>
  <si>
    <t>GEDUNG PERPUSTAKAAN MAKAM BUNG KARNO TAHUN 2004</t>
  </si>
  <si>
    <t>Permohonan Persetujuan Izin Prinsip Penghapusan Aset Tetap dalam Renovasi (ATR)
-
-
-</t>
  </si>
  <si>
    <t>Surat Direktorat Bina Penataan Bangunan Ditjen Cipta Karya Kementerian Pekerjaan Umum dan Perumahan Rakyat No. PS.0501-Cb/93 Tanggal 12 Januari 2022 Hal; Permohonan Persetujuan Izin Prinsip Penghapusan Aset Tetap dalam Renovasi (ATR) berupa Pembangunan Gedung Perpustakaan Makam Bung Karno Tahun 2004 
- Surat Sekretaris Utama Perpustakaan Nasional RI No. 877/2/PLK.07/I.2022 Tanggal 6 Januari 2022 Hal: Jawaban Terkait Pemindahatanganan ATR 
- Lampiran Berita Acara No. 118/1/422.010.2/2005 Hal: Serah Trima Gedung dan Isi Gedung - Lampiran Berita Acara Serah Terima Barang Hibah No. 118/180/BAST/410.027.4/2016 Hal: Serah Terima Aset Tanah 
- Sertipikat Hak Pakai No: 00120 Tahun 2019 - Imb No. 00237/IMB Tahun 2021 - KMK No 045/KM.6/WKN.10/KNL.03/2021 Tentang PSP BMN</t>
  </si>
  <si>
    <t>BENDUNG RENTANG</t>
  </si>
  <si>
    <t>PS 0202</t>
  </si>
  <si>
    <t>Hasil Pembahasan Serah Terima Alih Kepengurusan BMN
-
-</t>
  </si>
  <si>
    <t>Nota Dinas No. 3/ND/Sb.1/2022 Tanggal 07 Februari 2022 Hal; Hasil Pembahasan Serah Terima Alih Kepengurusan Barang Milik Negara (BMN) Satuan Kerja Balai Prasarana Pemukiman Wilayah Jakarta Metropolitan kepada Satuan Kerja Biro Umum 
- Surat dari Balai Prasarana pemukiman Wilayah Jakarta Metropolitan Ditjen Cipta Karya kementerian PUPR No. UM 0102/Cb13/106 Tanggal 2 Februari 2022 Hal; Undangan Pembahasan Tindak Lanjut Serah Terima Alih Kepengurusan Kampus PUPR 
- Surat dari Balai Prasarana permukiman Wilayah Jakarta Metropolitan Ditjen Cipta Karya kementerian PUPR No. UM 0102/Cb13/91 Tanggal 27 Januari 2022 Hal; Undangan Pembahasan Serah Terima Alih Kepengurusan BMN - Lampiran II dan III; Surat Dirjen Kekayaan Negara No. S-2482/KN/2017 tanggal 19 Desember</t>
  </si>
  <si>
    <t>UM 0102</t>
  </si>
  <si>
    <t>Undangan Rapat Pembahasan Pencatatan BMN
-
-
-
-
-</t>
  </si>
  <si>
    <t>Surat Kepala Biro PBMN No. UM0102-Sb/153 Tanggal 1 Maret 2022 Hal: Undangan Rapat Pembahasan Pencatatan BMN yang Berasal Dari Pekerjaan Infrastuktur Penunjang OLahrag Canoe Slalom Pada Bendung Rentang di Kabupaten Majalengka 
- Surat Kepala Biro PBMN No. UM0102-Sb/157 Tanggal 2 Maret 2022 Hal: Ralat Undangan Rapat Pembahasan Pencatatan BMN yang Berasal Dari Pekerjaan Infrastuktur Penunjang Olahraga Canoe Slalom Pada Bendung Rentang di Kabupaten Majalengka 
- Lampiran Pekerjaan Pembangunan/ Rehabilitasi Venue Asian Games di Jawa Barat Zona I Untuk Rehabilitasi Stadion Gelora Bandung Lautan Api (GBLA), Stadion Jalak Harupat, Area Canoe Bandung Rentang, lapangan Sabuga ITB dan Lapangan UNPAD Jatinagor Tahung Anggaran Jamak 2017 dan 2018 - Surat Kepala Balai Prasaran Permukiman Wilayah Jakarta Metropolitan  No. PS 0601/cb13/1077 Tanggal 17 November 2021 Hal: Permohonan Pindah Pencatatan Aset Canoe Slalom - Surat Kepala Balai Besar Wilayah Sungai Cimanuk Cisanggarung No. PS.06.01/At/910 Hal: Tindak Lanjut Usulan PindaH Pencatatan Aset 
- Laporan Hasil Invetarisasi dan Penilaian BMN No. LHIP-164/REV/WKN.08/KNL.06/2020 Tanggal 16 September 2020 - Surat Dirjen Kekayaan Negara No. S-2482/KN/2017 Tanggal 19 Desember 2017 Hal: Pedoman Pelaksanaan Penatausahaan BMN dan Penyampaian Laporan Barang Pengguna Semester II dan Tahun 2017 
- Lembar Disposisi Dari Kepala Bagian PBMN I No. 34/ND/Sb.1/2022 Tanggal Maret 2022 Hal: Pembnahasan Pencatatan Pekerjaan Penunjang Olahraga Canoe Slalom Pada Bendung Rentang Majalengka - Nota Dinas No. 34/ND/Sb.1/2022 Hal: Pembahasan Pencatatan Pekerjaan Penunjang Olahraga Cnaoe Slalom Pada Bendung Rentang - Majalengka</t>
  </si>
  <si>
    <t>SAIL NIAS</t>
  </si>
  <si>
    <t>Laporan Pembahasan Alih Status Pekerjaan Penataan Lahan Lanal Mendukung Sail Nias 
-
-
-
-
-</t>
  </si>
  <si>
    <t>Nota Dinas No. 47/ND/Sb/2022 Tanggal 22 April 2022 Hal; Laporan Pembahasan Alih Status Pekerjaan Penataan Lahan Lanal Mendukung Sail Nias Kabupaten Nias Selatan, Tahun Anggaran 2019 
- Surat Sekjen Kementerian PUPR No. PS.0201-Sj/590 Tanggal 2 Agustus 2021 Hal; Permohonan Surat Kesediaan BMN dalam Rangka Alih Status Penggunaan BMN Kementerian PUPR ke Kementerian Pertahanan RI 
- Listing Data BMN Intrakomptabel S/D 3 September 2021 oleh Kementerian PUPR Ditjen Cipta Karya Sumatera Utara - KIB; Nama UAKPB: Pelaksanaan Prasarana Permukiman Wilayah I Provinsi Sumatera Utara 
- Surat Pernyataan Kesediaan Menerima Pengalihan Status BMN dari Pangkalan TNI Al Nias No. B/06/VI/2020  Tanggal 2 Juni 2020 - Surat Ditjen Cipta Karya Kemnetrian PUPR No. UM.0205-Cs/859 Tanggal 3 Juni 2021 Hal; Permohonan Fasilitas Surat Menteri PUPR kepada Menteri Pertahanan RI 
- Surat Ditjen Cipta Karya No. UM.0102-Cs/571 Tanggal 13 April 2022 Hal; Undangan Rapat Koordinasi Percepatan Alih Status BMN Pekerjaan Penataan Lahan Lanal Mendukung Sail Nias Kabupaten Nias Selatan</t>
  </si>
  <si>
    <t>Notulensi Rapat Koordinasi Percepatan Alih Status BMN Pekerjaan Penataan Lahan Lanal Mendukung Sail Nias
-</t>
  </si>
  <si>
    <t>Lembar Disposisi Kepala Bagian PBMN I Sekjen Kementerian PUPR dan Surat Nota Dinas dengan No Surat. 508/ND/Cb/2022 Tanggal 25 April 2022 Hal; Notulensi Rapat Koordinasi Percepatan Alih Status BMN Pekerjaan Penataan Lahan Lanal Mendukung Sail Nias
- Notulensi Rapat Koordinasi Percepatan Alih Status BMN Pekerjaan Penataan Lahan Lanal Mendukung Sail Nias Tanggal 21 April 2022; Instansi Pengundang Setditjen Cipta Karya Kementerian PUPR</t>
  </si>
  <si>
    <t>KIT BATANG</t>
  </si>
  <si>
    <t>PS 0602</t>
  </si>
  <si>
    <t>Laporan Serah Terima Aset Kawasan Industri Terpadu (KIT) Batang
-</t>
  </si>
  <si>
    <t xml:space="preserve">Lembar Disposisi Kepala bagian PBMN I Sekjen Kementerian PUPR terkait Nota Dinas dengan No Surat. 14/ND/KW/2022 Tanggal 09 Februari 2022 Hal; Laporan Serah Terima Aset Kawasan Industri Terpadu (KIT) Batang
- Lampiran Nota Dinas No. 14/ND/KW/2022 </t>
  </si>
  <si>
    <t>Laporan Hasil Rapat Koordinasi Pembahasan Permohonan Pengelolaan SDA 
-</t>
  </si>
  <si>
    <t>Lembar Disposisi Kepala Bagian PBMN II Sekjen Kementerian PUPR Terkait Nota Dinas No 181/ND/Sh/2022 Tanggal 11 Maret 2022 Hal: Laporan Hasil Rapat Koordinasi Pembahasan Permohonan Pengelolaan Sumber Daya Air di Kawasan Industri Terpadu Batang 
- Undangan Rapat dari Deputi Bidang Perundang-undangan dan Administrasi Hukum No. B-94/KSN/D-1/HK.03.02/03/2022 Tanggal 4 Maret 2022</t>
  </si>
  <si>
    <t>BPK HIBAH 2021 UNTUK PEMERIKSAAN 2022</t>
  </si>
  <si>
    <t>Penyampaian Data BMN untuk Diserahkan kepada Masyarakat/Pemda TA 2021
-</t>
  </si>
  <si>
    <t>Surat Kepala Biro PBMN No. PS0403-Sb/213 Tanggal 22 Maret 2022 Hal; Penyampaian Data BMN untuk Diserahkan kepada Masyarakat/Pemda TA 2021 - Surat Sekjen Kementerian PUPR No. UM0402-Sb/198 Tanggal 18 Maret 2022 Hal; Permohonan Data BMN untuk Diserahkan kepada Masyarakat/Pemda TA 2021 - Surat dari BPK RI No. 03/LK-PUPR/KT.3/03/2022 Tanggal 16 Maret 2022 Hal; Permintaan RIncian Daftar Hibah BMN Kementerian PUPR</t>
  </si>
  <si>
    <t>PODSI</t>
  </si>
  <si>
    <t>Catatan atas Draft Nota Kesepahaman tentang Rehabilitasi Gedung Pusat Pelatihan Olahraga Dayung Jatiluhur 
-
-
-</t>
  </si>
  <si>
    <t>Nota Dinas No. 49/ND/Sb.1/2022 Tanggal 27 April 2022 Hal; Catatan atas Draft Nota Kesepahaman tentang Rehabilitasi Gedung Pusat Pelatihan Olahraga Dayung Jatiluhur Kab. Purwakarta 
- Surat dari Indonesian Rowing &amp; Canoeing Association No. 010/PODSI/I/2022 Tanggal 7 Januari 2022 Hal; Surat dari Dirjen Cipta Karya perihal Penyampaian Draft Nota Kesepakatan Rehabilitasi Gedung Pusat Pelatihan Olahraga 
- Surat dari balai Prasarana Permukiman Wilayah Jawa Barat Dirjen Cipta Karya kementerian PUPR No. HK.0201-Cb12/03 Tanggal 5 Januari 2022 Hal; Penyampaian Draft Nota Kesepakatan tentang Rehabilitasi Gedung Pusat Pelatihan Olahraga Dayung Jatiluhur Kab. Purwakarta 
- Lampiran Surat No. HK 0201-Cb12/03</t>
  </si>
  <si>
    <t>BA 06</t>
  </si>
  <si>
    <t>Persetujuan Penghapusan BMN Berupa Bangunan Karena Sebab-sebab Lain Pada Kementerian PUPR di Balai Prasarana Permukiman Wilayah Kalimantan Tengah
-</t>
  </si>
  <si>
    <t>Lembar Disposisi Kepala Bagian PBMN I Sekjen Kementerian PUPR No S-12/MK.6/WKN.12/KNL.01/2022 Tanggal 02 Februari 2022 Hal: Persetujuan Penghapusan BMN Berupa Bangunan Karena Seba-sebab Lain Pada Kementerian Pekerjaan Umum dan Perumahan Rakyat cq. Balai Prasarana Permukiman Wilayah Kalimantan Tengah 
- Lampiran Surat Persetujuan Oleh Menteri Keuangan RI Kepala KPKNL Palangkaraya</t>
  </si>
  <si>
    <t>Persetujuan Penghapusan BMN Karena Sebab-sebab Lain Pada Kementerian PUPR cq Balai Prasarana Permukiman Wilayah Sumatera Selatan
-</t>
  </si>
  <si>
    <t>Lembar Disposisi Kepala Bagian PBMN I Sekjen Kementerian PUPR No S-2/MK.6/WKN.12/KNL.0402/2022 Tanggal 01 Maret 2022 Hal: Persetujuan Penghapusan BMN Karena Seba-sebab Lain Pada Kementerian PUPR cq. Balai Prasarana Permukiman Wilayah Sumatera Selatan 
- Lampiran Surat Persetujuan Oleh Menteri Keuangan Kepala KPKNL Palembang</t>
  </si>
  <si>
    <t>Persetujuan Penghapusan BMN Tidak Ditemukan pada Balai Prasarana Permukiman Wilayah Bengkulu
-
-</t>
  </si>
  <si>
    <t>Lembar Disposisi Kepala Bagian PBMN I Sekjen Kementerian PUPR dan Surat dari Menteri Keuangan RI Kepala Kantor Pelayanan Kekayaan Negara dan Lelang Bengkulu No. S-4/MK.6/KNL.0501/2022 Tanggal 18 Maret 2022 Hal; Persetujuan Penghapusan BMN Tidak Ditemukan pada Balai Prasarana Permukiman Wilayah Bengkulu 
- Lampiran Surat Menteri Keuangan No. S-4/MK.6/KNL.0501/2022 
- Lembar Disposisi Kepala Bagian PBMN I Sekjen Kementerian PUPR dan Surat dari Menteri Keuangan RI Kepala Kantor Pelayanan Kekayaan Negara dan Lelang Bengkulu No. S-5/MK.6/KNL.0501/2022 Tanggal 22 Maret 2022 Hal; Persetujuan Penghapusan BMN karena Sebab-sebab Lain pada Balai Prasarana Permukiman Wilayah Bengkulu</t>
  </si>
  <si>
    <t>Penyampaian Laporan Penghapusan BMN Tidak Ditemukan (BA06) Pada SNVT Serayu Opak BBWS Serayu Opak Ditjen SDA
-
-
-</t>
  </si>
  <si>
    <t>Lembar Disposisi Kepala Bagian PBMN I Sekjen Kementerian PUPR No PS0501/Aq.3.3-03/2022 Tanggal 17 Februari 2022 Hal: Penyampaian Laporan Penghapusan BMN Tidak Ditemukan (BA06) Pada SNVT Serayu Opak BBWS Serayu Opak Ditjen SDA 
- Lampiran Keputusan Kepala SNVT Pelaksanaan Jaringan Sumber Air Serayu Opak Nomor PS0501/Aq.3.3-02/2022 Tentang Penghapusan BMN Pada SNVT Pelaksanaan Jaringan Sumber Air Serayu Opak 
- Lampiran Registrasi Transaksi Harian Penghapusan Tanggal 16 Februari 2022 
- Lampiran Surat Menteri Keuangan Kepal KPKNL Yogyakarta No S-4/MK.6/WKN.09/KNL.06/2022 Tanggal 11 Januari 2022 Hal: Persetujuan Penghapusan BMN Berupa Bangunan Pada Kementerian PUPR RI</t>
  </si>
  <si>
    <t>SEREMONI HIBAH 2021</t>
  </si>
  <si>
    <t>Laporan Persetujuan Hibah BMN yang Disetujui oleh Pengguna Barang Selama Periode Januari sd. September 2021</t>
  </si>
  <si>
    <t>Nota Dinas No. 1015/ND/Sb/2021 Tanggal 4 Oktober 2021 Hal; Laporan Persetujuan Hibah Barang Milik Negara yang Disetujui oleh Pengguna Barang Selama Periode Januari sd. September 2021</t>
  </si>
  <si>
    <t>Penyampaian Laporan Rencana Pelaksanaan Seremoni Hibah BMN di Lingkungan Kementerian PUPR
-
-</t>
  </si>
  <si>
    <t>Nota Dinas No. 503/ND/SB/2022 Tanggal 7 Maret 2022 Hal; Penyampaian Laporan Rencana Pelaksanaan Seremoni Hibah BMN di Lingkungan Kementerian PUPR 
- Surat Kepala Biro PBMN Sekjen Kementerian PUPR No. UM0102-Sb/131 Tanggal 23 Februari 2022 Hal; Undangan Rapat Pembahasan Persiapan Seremoni Serah Terima BMN Kementerian PUPR
- Lampiran; Hard File Paparan PPT mengenai Persiapan Seremoni Serah Terima BMN Kementerian PUPR</t>
  </si>
  <si>
    <t>Nota Dinas Penyampaian Progres Persiapan Seremoni Serah Terima BMN Kementerian PUPR
-
-
-</t>
  </si>
  <si>
    <t>Nota Dinas No 628/ND/SB/2022 Tanggal 23 Maret 2022 Hal: Penyampaian Progres Persiapan Seremoni Serah Terima Barang Milik Negara Kementerian PUPR
- Lampiran Shorlist Jumlah Pimpinan Daerah/Ketua Yayasan/ Pimpinan Perguruan Tinggi Penerima Hibah Yang Akan Hadir Secara Offline
- Undangan Rapat No UM0102-Sb/207 Tanggal 22 Maret 2022 Hal: Pembahasan Lanjutan Persiapan Teknis Pelaksanaan Seremoni Serah Terima BMN Kementerian PUPR
- Undangan Rapat No UND-11/KN.8/2022 Tanggal 11 Maret 2022  Hal: Pemabahasan Persipan Teknis Pelaksanaan Seremoni</t>
  </si>
  <si>
    <t>Undangan Rapat 
-</t>
  </si>
  <si>
    <t>Undangan Rapat No UM002-Sb/163 Tanggal 08 Maret 2022 Hal: Penetapan Shortlist Penerima Hibah Dalam Rangka Seremoni Serah Terima Barang Milik Negara Kementerian PUPR, Dokumentasi BMN Yang Akan Diserahterimakan, Penetapan Shortlist 
- Surat Kepala Biro Sekjen Kementerian PUPR No. UM0102-Sb/131 Tanggal 23 Februari 2022 Hal; Undangan Rapat Pembahasan Persiapan Seremoni Serah Terima BMN Kemnetrian PUPR</t>
  </si>
  <si>
    <t xml:space="preserve">ASLI </t>
  </si>
  <si>
    <t>Nota Dinas Penyampaian Hasil Rapat Persiapan Seremoni Serah Terima BMN Kementerian PUPR
-
-</t>
  </si>
  <si>
    <t xml:space="preserve">Nota Dinas No. 552/ND/SB/2022 Tanggal 14 Maret 2022 Hal: Penyampaian Hasil Rapat Persiapan Seremoni Serah Terima Barang Milik Negara (BMN) Kementerian PUPR 
- Lampiran Shortlist Jumlah Pimpinan Daerah/Ketua Yayasan/Pimpinan Perguruan Tinggi Penerima Hibah Yang Akan Hadir Secara Offline
- Lembar disposisi </t>
  </si>
  <si>
    <t>Pengantar Undangan
-</t>
  </si>
  <si>
    <t>Surat Sekjen Kementerian PUPR No UM0102-Mn/667 Tanggal 21 Maret 2022 Hal; Pengantar Undangan dalam Acara Seremoni Serah Terima BMN 
- Lampiran; Paparan PPT terkait Persiapan Seremoni Serah Terima BMN Kementerian PUPR</t>
  </si>
  <si>
    <t>Undangan Rapat No. UM0102-Sb/205 Tanggal 21 Maret 2022 Hal: Pemabahasan Lanjutan Persiapan Teknis Pelaksanaan Seremoni, Yang Akan Diselenggarakan di Auditorium Kementerian PUPR</t>
  </si>
  <si>
    <t>Surat Kepala Biro PBMN No. UM0102-Sb/216 Tanggal 23 Maret 2022 Hal; Undangan Rapat Finalisasi Persiapan Teknis Pelaksanaan Seremoni Serah Terima BMN Kementerian PUPR</t>
  </si>
  <si>
    <t>G20</t>
  </si>
  <si>
    <t>Serah Terima BMN dalam Rangka Pembangunan Infrastruktur Pendukung Kegiatan KTT G-20 pada Paket Pekerjaan Penataan Kawasan Mangrove Tahura Ngurah Rai di Provinsi Bali
-
-
-
-
-</t>
  </si>
  <si>
    <t>Nota Dinas No. 696/ND/Sb/2022 Tanggal 6 April 2022 hal; Serah Terima BMN dalam Rangka Pembangunan Infrastruktur Pendukung Kegiatan KTT G-20 pada Paket Pekerjaan Penataan Kawasan Mangrove Tahura Ngurah Rai di Provinsi Bali
- Surat dari Sekretaris Kabinet RI No. B.0114/Seskab/Marves/03/2022 Tanggal 7 Maret 2022 hal; Pemanfaatan Kayu untuk Fasilitas Umum (Pembangunan Sarana dan Prasarana KTT G20)
- Surat Menteri Lingkungan Hidup dan Kehutanan RI No. S.8/MenLHK/Set.1/2022 Tanggal 17 Januari 2022 Hal; Usulan Rapat Intern Kabinet Pemanfaatan Kayu untuk Fasilitas Umum
- Salinan Keputusan Menteri Kuangan RI No. Kep-1/KM.6/WKN.13/2022 tentang Penetapan Status Penggunaan Barang Milik Negara yang Berasal dari Barang Rampasan Negara pada Kementerian Lingkungan Hidup dan Kehutanan RI
- Lampiran Salinan Keputusan Menteri Keuangan RI No. Kep-1/KM.6/WKN.13/2022 tentang Penetapan Status  Penggunaan BMN yang Berasal dari Barang Rampasan Negara pada Kementerian Lingkungan Hidup dan Kehutanan RI; Daftar BMN yang Berasal dari Barang Rampasan Negara Berupa Kayu yang Ditetapkan Statusnya pada Kementerian Lingkungan Hidup dan Kehutanan RI
- Nota Dinas No. 78/ND/Dc/2022 Tanggal 25 Februari 2022 Hal; Hasil Rapat Pemanfaatan Kayu untuk Pembangunan Fasilitas Umum dalam Rangka Penyelenggaraan KTT G-20 Tahun 2022
- Lampiran No Surat. 78/ND/Dc/2022 Hal; Bukti Foto Hasil Rapat Pemanfaatan Kayu untuk Pembangunan Fasilitas Umum dalam Rangka Penyelenggaraan KTT G-20 Tahun 2022</t>
  </si>
  <si>
    <t xml:space="preserve">Nota Dinas Surat Pernyataan Kesediaan Menerima Barang Persediaan Berupa Kayu Hasil Rampasan Mendukung Penyelenggaraan Kegiatan KTT G20
-
-
-
-
-
</t>
  </si>
  <si>
    <t xml:space="preserve">Nota Dinas No. 836/ND/Sb/2022 Tanggal 9 Mei 2022 Hal: Surat Pernyataan Kesediaan Menerima Barang Persediaan Berupa Kayu Hasil Rampasan Mendukung Penyelenggaraan Kegiatan KTT G20 
- Surat Pernyataaan Kesediaan Menerima Barang Milik Negara (BMN) No. 12/SY/Sj/2022 a.n Mohammad Zainal Fatah
- Surat Ditjen Cipta Karya No. PS.0403-Dc/1046 Tanggal 25 April 2022 Hal: Permohonan Surat Pernyataan Kesediaan Meneriam Barang Milik Negar Berupa Kayu Hasil Rampasan Mendukung Penyeleggaraan Kegiatan KTT G20
- Surat Kepala Balai Prasarana Permukiman Wilayah Bali No. UM.01.02/Cb.17/406 Tanggal 6 April 2022 Hal: Penyampaian Surat Balai Pengamanan dan Penegakan Hukum Lingkungan Hidup dan Kehutanan WIlayah Kalimantan
- Surat Kepala Balai No. S.356/BPPHLHK.4/TU/Kap.2/4/2022 Tanggal 1 April 2022 Hal:  Proses Pemindahtanganan Barang Milik Negara Yang Berasal Dari Barang Rampasan Negara Berupa Kayu Hasil Rampasan
- Surat Menteri lingkungan Hidup dan Kehutanan No. S.552/MENLHK.SETJEN/ROUM/KAP.3/4/2022 Tanggal 12 April 2020 Hal: Persetujuan Alih Status Penggunaan Barang Persediaan Berupa Kayu Olahan Ynag Berada Pada BPPHLHK Wilayah Kalimanatan
- Surat Sekretaris Kabinet No. B.0114/Seskab/Marves/03/2022 Tanggal 7 Maret 2022 Hal: Pemanfaatan Kayu Untuk Fasilitas Umum (Pembangunan Sarana dan Prasarana KTT G20
- Surat Keputusan Menteri Keuangan RI No. KEP-1/KM.6/WKN.13/2022 Tentang Penetapan Penggunaan Barang Milik Negara Yang Berasal Dari Barang Rampasan Negara Pada Kementerian Lingkungan Hidup dan Kehutanan RI
- Surat Kepala Balai Wilayah Kalimantan No. S.155/BPPHLHK.4/TU/2/2022 Tanggal 14 Februaru 2022 Hal: Permohonan Pemanfaatan Barang Rampasan Negara Berupa Kayu
- Lampiran Daftar Barang Rampasan Berupa Kayu di Gudang Seksi WiLAYAH 2 Samarinda BPPHLHK Wilayah Kalimantan
- Lampiran Dokumen Pendukung Penjelasan Rencan Usah dan Atau Kegiatan Olhe Ditjen Cipta Karya Kementerian PUPR   </t>
  </si>
  <si>
    <t>Permohonan Data BMN dalam Rangka Pembangunan Sarana dan Prasarana Pendukung Penyelenggaraan Acara Internasional yang Dibangun oleh Kementerian PUPR
-
-</t>
  </si>
  <si>
    <t>Surat Kepala Biro PBMN No. PS0602-Sb/247 Tanggal 13 April 2022 Hal; Permohonan Data BMN dalam Rangka Pembangunan Sarana dan Prasarana Pendukung Penyelenggaraan Acara Internasional yang Dibangun oleh Kementerian PUPR
- Salinan Peraturan Presiden RI No. 116 Tahun 2021 tentang Percepatan Pelaksanaan Pembangunan Infrastruktur untuk Mendukung Penyelenggaraan Acara Internasional di Provinsi Bali, Provinsi Daerah Khusus Ibukota Jakarta, Provinsi Nusa Tenggar Barat dan Provinsi Nusa Tenggra Timur
- Data Barang Milik negara Kementerian Pekerjaan Umum dan Perumahan Rakyat dalam Rangka Pembangunan Sarana Prasarana Pendukung Penyelenggaraan Acara Internasional (Asena Summit - Tana Mori Labuan Bajo - NTT)</t>
  </si>
  <si>
    <t>PLN JAWA TIMUR</t>
  </si>
  <si>
    <t>PS 0402</t>
  </si>
  <si>
    <t>Tanah Milik Balai Prasarana Permukiman Wilayah jawa Timur (Ex. Bapel BPWS) yang Berlokasi di Desa Sukolilo Barat yang Terdampak Jalur SUTT
-
-
-
-
-</t>
  </si>
  <si>
    <t xml:space="preserve">Surat Kepala Biro PBMN No. PS 0402-Sb/339 tanggal 19 Mei 2022 Hal; Tanah Milik Balai Prasarana Permukiman Wilayah jawa Timur (Ex. Bapel BPWS) yang Berlokasi di Desa Sukolilo Barat yang Terdampak Jalur SUTT
- Lembar Disposisi bagian Pengelolaan BMN I dan Surat General Manager PLN UIP Bagian Timur dan Bali dengan No SUrat. 1408/TRS.01.03/C45000000/2022 Tanggal 28 April 2022 Hal; Penyampaian Nilai Kompensasi ROW Jalur 150kV TX Bangkalan - Suramadu
- Surat No 0187/TRS.01.03/C45020000/2022 Tanggal 30 Maret Hal; Pemberitahuan dan Permohonan Izin Pekerjaan Penarikan Kabel 
- Surat PLH Manager, MSB Dal Proyek PLN Uip Bagian Timur dan Bali No. 0587/TRS.01.03/C45020000/2022 Tangga;l 27 Oktober 2022 Hal; Penyampaian Informasi Kompensasi ROW Jalur SUTT 150kV TX Bangakalan Suramadu
- Surat Menteri Keuangan RI No. S-157/MK.6/WKN.10/KNL.01/2018 Tanggal 15 November 2018 Hal; Persetujuan Sewa atas BMN Berupa Sebagian Tanah dan/atau Bangunan pada Satker Badan Pengembangan Wilayah Surabaya-Madura
- lampiran Surat Menteri Keuangan RI no. S-157/MK.6/WKN.10/KNL.01/2018 Hal; Daftar BMN Berupa Sebagian Tanah dan/atau Bangunan yang Disetujui untuk DIsewakan pada Satker Badan Pengembangan Wilayah Surabaya-Madura
- Kronologis Proses Pemanfaatan Tanah BPWS oleh PLN, Status 12 Mei 2020
- Proposal Pengajuan Rekomendasi Teknis BBWS Citarum dalam Rangka Pembangunan Saluran Udara Tegangan Ekstra Tinggi (SUTET) 500kV Mandirancan - Indramayu - Cibatu Baru Unit Induk Pembangunan Jawa Bagian Tengah II </t>
  </si>
  <si>
    <t>GRIYA ANGGREK KEBUN RAYA BOGOR TA 2021</t>
  </si>
  <si>
    <t>Permohonan Surat Pernyataan Bersedia Menerima Alih Status Barang Milik Negara Pada Paket Rehabillitasi Griya Anggrek Kebun Raya Bogor Tahun 2021
-
-</t>
  </si>
  <si>
    <t>Lembar Disposisi Kepala Bagian PBMN I No. PS.0202-Cs/397 Tanggal 09 Maret 2022 Hal: Permohonan Surat Pernyataan Bersedia Menerima Alih Status Barang Milik Negara Pada Paket Rehabillitasi Griya Anggrek Kebun Raya Bogor Tahun 2021
- Lampiran Surat Sekjen Cipta Karya No. PS.020-Cs/397
-Surat Kepala Balai Prasarana Pemukiman Wilayah Jawa Barat No. PS0403-Cb12/96 Hal: Permohonan Fasilitasi Surat Pernyataan Bersedia Menrima BMN dan Berita Acara Serah Terima BMN Badan Riset dan Inovasi Nasional (BRIN)</t>
  </si>
  <si>
    <t>Permohonan Surat Pernyataan Bersedia Menerima Alih Status BMN Pada Paket Pekerjaan Penataan Bangunan Kawasan Taman Anggrek Kebun Raya Bogor Tahun 2020
-</t>
  </si>
  <si>
    <t>Lembar Disposisi Kepala Bagian PBMN I No. PS.0403-Cs/64 Tanggal 13 Januari 2022 Hal: Permohonan Surat Pernyataan Bersedia Menerima Alih Status BMN Pada Paket Pekerjaan Penataan Bangunan Kawasan Taman Anggrek Kebun Raya Bogor Tahun 2020
- Surat Sekjen Cipta Karya No. PS.0403-cS/64</t>
  </si>
  <si>
    <t>SPAM REGIONAL WASUSOKAS</t>
  </si>
  <si>
    <t>Tanggapan Penggunaan BMN berupa Tanah Aset BBWS Bengawan Solo
-
-
-
-
-</t>
  </si>
  <si>
    <t>Surat Disposisi Bagian Pengelolaan BMN I Sekjen Kementerian Pekerjaan Umum dan Surat Balai Besar Wilayah Sungai Bengawan Solo Ditjen SDA Kementerian Pekerjaan Umum No. PS 0403-An/26 Tanggal 20 April 2022 Hal; Tanggapan Penggunaan BMN berupa Tanah Aset BBWS Bengawan Solo 
- Surat dari Perusahaan Umum (PERUM) Jasa Tirta I No. 0015/UM/DOPS/IV/2022 Tanggal 13 April 2022 Hal; Informasi Garis Sempadan Bendung Serbaguna Wonogiri
- Surat dari Ditjen SDA Kementerian PUPR No. PS.0301-As/344 Tanggal 11 Maret 2022 Hal; Penggunaan Tanah di Sekitar Waduk Wonogiri/Gajah Mungkur untuk Pembangunan IPA SPAM Regional Wosusokas
- Nota Dinas No. 56/ND/A9/2022 Tanggal 26 Januari 2022 Hal; Tanggapan atas Rencana Penggunaan Tanah di Sekitar Waduk Wonogiri (Gajah Mungkur) untuk Pembangunan IPA SPAM Regional Wososukas
- Surat dari Balai Prasarana Permukiman Wilayah Jawa Tengah Dirjen Cipta Karya Kementerian PUPR No. PS0403-Cb14/1104-3 Hal; Permohonan Penggunaan Barang Milik Negara Berupa Tanah Aset BBWS Bengawan Solo untuk Lokasi Pembangunan IPA SPAM Regional Wososukas
- Surat dari Balai Besar Wilayah Sungai Bengawan Solo Dirjen SDA Kementerian PUPR  No. SA0203-An/436 Tanggal 19 Oktober 2021 Hal; Permohonan Rekomendasi Teknis Izin Penggunaan SDA untuk Kegiatan Pelaksanaan Konstruksi Pembangunan IPA SPAM Regional Wososukas di kab. Wonogiri</t>
  </si>
  <si>
    <t>Tanggapan Penggunaan BMN berupa Tanah Aset BBWS Bengawan Solo 
-</t>
  </si>
  <si>
    <t>- Perjanjian Kerjasama antara Pusat Air Baku Dirjen SDA Kementerian PUPR dan Dirjen Pengembangan Sistem Penyediaan Air Minum Dirjen Cipta Karya Kementerian PUPR dengan Dinas Pekerjaan Umum Bina Marga dan Cipta karya Provinsi Jawa Tengah dengan PDAB Tirta Utama Provinsi jawa Tengah dengan PDAM Giri Tirta Sari Kabupaten Wonogiri dengan Perumda Air Minu Tirta Makmur Kabupaten Sukoharjo dengan PDAM Kota Surakarta dengan PDAM Tirta Lawu Kabupaten Karanganyar</t>
  </si>
  <si>
    <t>HIBAH LAHAN KANTOR PIP2B (KALSEL, NTT, RIAU)</t>
  </si>
  <si>
    <t>Permohonan Fasilitasi Untuk Proses Hoibah Gedung Eks. Kantor Dinas PRKP Provinsi NTT
-
-
-
-</t>
  </si>
  <si>
    <t xml:space="preserve">Lembar Disposisi Kepala Bagian PBMN I No. UM0302/Cb19/867 Tanggal 27 Juli 2020 Hal: Permohonan Fasilitasi Untuk Proses Hoibah Gedung Eks. Kantor Dinas PRKP Provinsi NTT
- Surat Kepala Balai Prasarana Pemukiman Wilayah Nusa Tenggara Timur No. UM0302/Cb19/867
- Lampiran Existing Kawasan Kantor PU Provinsi NTT Jalan W.J Lalamentik (Luas Kawasan: 106.40 m x 90.10 m)
- Surat Sekjen Kementerian PUPR No. PS.02-01-MN/850 Tanggal 26 April 2019 Hal: Permohonan Pinjam Pakai Ruang Kerja Untuk Balai Pelaksana Pemilihan Jasa Konstruksi Provinsi Nusa Tenggara Timur Kementerian PUPR
- Surat Dirjen Bina Konstruksi No. UM.0301-Dk/335 Tanggal 5 April 2019 Hal: Permohonan Fasilitasi Pinjam Pakai Aset Tanah dan/atau Bangunan Kantor Dinas Pekerjaan Umum, Provinsi Nusa Tenggara Timur 
</t>
  </si>
  <si>
    <t>Permohonan Persetujuan Penetapan Status Penggunaan BMN Selain Tanah/atau Bangunan
-
-
-
-
-
-
-
-</t>
  </si>
  <si>
    <t>Lembar Disposisi Bagian Pengelolaan BMN I Sekjen Kementerian PUPR dan Surat Balai Prasarana Permukiman Wilayah Aceh Dirjen Cipta Karya Kementerian PUPR No. PS.04.03-Cb1/2354 Tanggal 1 Desember 2020 Hal; Permohonan Persetujuan Penetapan Status Penggunaan BMN selain Tanah dan/atau Bangunan
- Permohonan Penetapan Status Penggunaan (PSP) NUP 1,3&amp;4
- Surat Pernyataan Tanggung Jawab No. PS.04.03-Cb1/2353 Tanggal 1 Desember 2020 Hal; Pernyataan bahwa Tidak Memiliki Dokumen Kepemilikan BMN
- Surat Keterangan Kebenaran Fotokopi Daftar Isian Pelaksanaan Anggaran An. Mohd. Yoza Habibie, ST., MT
- Lampiran; DIPA Tahun 2011 
- Daftar BMN yang Dihentikan Penggunaannya sampai dengan Tanggal 13-12-2020 Prov. Aceh Ditjen Cipta Karya Kementerian PU
- Surat Ditjen Cipta Karya Kementerian PUPR No. PS.0403-Dc/1205 Tanggal 8 Desember 2020 Hal; Arahan Penandatanganan Naskah Hibah Lahan Kantor Terintegrasi di Kepulauan Bangka Belitung 
- Surat Balai Prasarana Permukiman Wilayah Bangka Belitung Ditjen Cipta Karya Kementerian PUPR No. PS.04.03-Cb9/1375 Hal; Arahan Terkait Penandatanganan Naskah Hibah Lahan Kantor Terintegrasi atas nama Kementerian PUPR 
- Surat Balai Prasarana Permukiman WIlayah Kepulauan Bangka Belitung Ditjen Cipta Karya No. PS 04.03/BPPW-BB/653 Tanggal 29 Agustus 2019 Hal; Permohonan Hibah Lahan untuk Pembangunan Kantor Terintegrasi
- Gubernur Kepulauan Bangka Belitung; Rekomendasi No 600/0028.a/PUPR tentang Lokasi Lahan Kantor Terintegrasi Balai Prasarana Permukiman Wilayah Kementerian PUPR Prov. Kepulauan Bangka Belitung
- Berita Acara Serah Terima Barang Milik Daerah Pemerintah Prov. Kepulauan Bangka Belitung Berupa Tanah seluas 20.000M2 untuk Kementerian PUPR</t>
  </si>
  <si>
    <t>Permohonan Hibah BMN Berupa Tanah/Lahan Milik Pemenrintah Provinsi Sulawesi Barat Kepada Kementerian PUPR
-
-
-</t>
  </si>
  <si>
    <t xml:space="preserve">Lembar Disposisi No. PS.0403-Dc/1250 Tanggal 29 November 2021 Hal: Permohonan Hibah BMN Berupa Tanah/Lahan Milik Pemenrintah Provinsi Sulawesi Barat Kepada Kementerian PUPR
- Surat Ditjen Cipta Karya No. PS.0403-Dc/1250 Tanggal 29 November 2021 Hal: Permohonan Hibah BMN Berupa Tanah/Lahan Milik Pemenrintah Provinsi Sulawesi Barat Kepada Kementerian PUPR
- Surat Kepala Balai Prasarana Permukiman Wilayah Sulawesi Barat No. PI0204-Cb27/0052 Hal: Penandatanganan BAST dan NPHD Rp 752.173.847
- Surat Keputusan Gubernur Sulawesi Barat No. 188.4/449/SULBAR/XII/2020 Tentang Pemindahtanganan Barang Milik Pemerintah Provinsi Sulawesi Barat Berupa Hibah Satu Bidang Tanah Seluas 6.166 Meter Persegi Kepada Kementerian Pekerjaan Umum dan Perumahan Rakyat Yang Terletak di Keluarahan Simboro Kecamatan Simboro Kabupaten Mamuju Provinsi Sulawesi Barat </t>
  </si>
  <si>
    <t>Permohonan Kesediaan Pengajuan Hibah Lahan Kantor PIP2B Kalimantan Selatan
-
-</t>
  </si>
  <si>
    <t>Lembar Disposisi Bagian Pengelolaan BMN I Sekjen Kementerian PUPR dan Surat Balai Prasarana Permukiman Wilayah Kalimantan Selatan Dirjen Cipta Karya No. PL 02.04-Cb23/443 Tanggal 27 April 2022 Hal; Permohonan Kesediaan Pengajuan Hibah Lahan Kantor PIP2B Kalsel
- Surat balai Prasarana Permukiman Wilayah Kalimantan Selatan Dirjen Cipta Karya No. PS 02.04-Cb23/1314 Tanggal 23 November 2021 Hal; Permohonan Status Hibah Lahan Gedung PIP2B Prov. Kalimantan Selatan
- Surat Badan Keuangan Daerah Pemerintah Provinsi Kalimantan Selatan No. 032/0618/Pus/Bakeuda/2022 Tanggal 11 April 2022 hal; Undangan Rapat Pembahasan Teknis Hibah Tanah BMN Prov. Kalimantan Selatan</t>
  </si>
  <si>
    <t>Permintaan Dukungan Hibah Lahan Kantor BPPW Riau
-</t>
  </si>
  <si>
    <t>Lembar Disposisi Bagian Pengelolaan BMN I Sekjen Kementerian PUPR dan Surat Balai Prasarana Permukiman Wilayah Riau Dirjen Cipta Karya Kementerian PUPR No. PS 04.03-Cb4/162 tanggal 22 Maret 2022 Hal; Permintaan Dukungan Hibah Lahan Kantor Balai Prasarana Permukiman Wilayah Riau
- Surat Izin Mendirikan/ Merubah/ Merobohkan Bangunan (IMB) Pemerintah Kota Pekanbaru Dinas Tata Ruang dan Bangunan An. Novira</t>
  </si>
  <si>
    <t>ALIH STATUS BMN RSKI COVID-19 PULAU GALANG, RIAU</t>
  </si>
  <si>
    <t>Undangan Rapat 
-
-
-</t>
  </si>
  <si>
    <t>Undangan Rapat No. UM.0102-Cs/742 Tanggal 18 Mei 2022 Hal: Undangan Rapat Teknis Persiapan Alih Status BMN Pekerjaan RSKI Covid-19 di Pulau Galang, Kota Batam Propinsi Kepulauan Riau di The 101 Jakarta Sedayu Dharmawangsa
- Lampiran Daftar Undangan
- Lampiran Laporan Perjalanan Dinas a.n Rayi Setyaningsih, SE
- Lampiran Nota Reimbuse</t>
  </si>
  <si>
    <t>RUMAH NEGARA JALAN DARMO</t>
  </si>
  <si>
    <t>CK 0403</t>
  </si>
  <si>
    <t>Penempatan Rumah Negara di Jl. Darmo Permai Selatan, Surabaya
-
-
-
-
-
-
-
-</t>
  </si>
  <si>
    <t>Surat Kepala Biro PBMN No. CK.0403-Sj/154 Tanggal 14 Februari 2022 Hal; Penempatan Rumah Negara di Jl. Darmo Permai Selatan, Surabaya
- Daftar Rumah Negara Golongan III Kementerian Kesehatan / Dinas Kesehatan Propinsi Jawa Timur Jl. Darmo Permai Selatan, Pradah Kendal Surabaya Jawa Timur
- Surat Dinas Kesehatan Prov. Jawa Timur No. 028/8686/102.1/2021 Tanggal 1 November 2021 Hal; Klarifikasi Penetapan Rumah Negara Jl. Darmo Permai Selatan, Surabaya
- Surat Direktorat Bina Penataan Bangunan Ditjen Cipta Karya No. CK. 0403-Cb/102 Tanggal 13 Januari 2022 Hal; Rumah Negara Golongan III di Jl. Darmo Permai Selatan, Surabaya
- Daftar Rumah Negara Golongan III Kementerian Kesehatan / Dinas Kesehatan Propinsi Jawa Timur Jl. Darmo Permai Selatan, Pradah Kendal Surabaya Jawa Timur
- Surat Keputusan Menteri Kesehatan RI No. HK.00.SJ.Skk.VI.0631 tentang Penetapan Status Golongan Rumah Dinas di dalam Lingkungan Departemen Kesehatan
- Surat Kepala Biro PBMN No. PS.0201-Sb/682 Tanggal 6 Desember 2021 Hal; Permohonan Penjelasan Penetapan Rumah Negara di Jl. Darmo Permai Selatan Surabaya
- Keputusan Menteri Kesehatan dan Kesejahteraan Sosial RI No. 200/Menkes-Kesos/SK/III/2001 tentang Penghapusan BMN / Kekayaan Negara Departemen Kesehatan dan Kesejahteraan Sosial dengan Tindak Lanjut Dialihkan kepada Pemerintah Daerah
- Surat Penunjukan Menempati Rumah Negara AN. Tony Hari Purwanto, Suparno, Supadmi, Soegardo Indra Praptono, Sumini Al Sumarni, Leonora Domininggus Tomasouw, Soepiyanti, Sujati, Ny. Anny, Ny. Kikik Setia, Katimah, Drs. W. Djarot Sudiro, Ismutiyar, Srikanah, Djoemadi, Enny Sri Rochaeni, Djahja Epesus May Marbun, Age Maolan</t>
  </si>
  <si>
    <t xml:space="preserve"> 1 bks</t>
  </si>
  <si>
    <t>Rumah Negara Gol III Jl. Darmo Permai Selatan, Surabaya
-
-
-</t>
  </si>
  <si>
    <t>Lembar Disposisi Kepala Bagian PBMN I dan Surat Direktorat Bina Penataan Bangunan No. CK0403-Cb/102 Tanggal 13 Januari 2022 Hal: Rumah Negara Gol III di Jalan Darmo Permai Selatan, Surabaya
- Lampiran Daftar Rumah Negara Golongan III Kementerian Kesehatan/ Dinas Kesehatan Propinsi Jawa Timur Jalan Darmo Permai Selatan, Pradahkendal Surabaya, Jawa Timur 
- Surat Kepala Biro PBMN No. PS0201-Sb/682 Tanggal 6 Desember 2021 Hal: Permohonan Penjelasan Penetapan Rumah Negara di Jalan Darmo Permai Selatan Surabaya
- Surat Kepala Dinas Kesehatan Propinsi Jawa Timur No. 028/18686/ 102.1/2021 Tanggal 1 November 2021 Hal: Klarifikasi Penetapan Rumah Negara Jln. Darmo Permai Selatan Surabaya</t>
  </si>
  <si>
    <t>SERAH TERIMA PARA LAYANG SEA GAMES</t>
  </si>
  <si>
    <t>Serah Terima BMN Berupa ATR Pada Venue Paralayang Sea Games</t>
  </si>
  <si>
    <t>Surat Kepala Pengelolaan Barang Milik Negara No. PS0403-Sb/577 Tanggal 5 November 2021 Hal: Serah Terima Barang Milik Negara Berupa Aset Tetap Renovasi (ATR) Pada Venue Paralayang Asian Games XVIII/2018</t>
  </si>
  <si>
    <t>HIBAH BMN BANTEN &amp; KALTENG</t>
  </si>
  <si>
    <t>Hibah Lahan</t>
  </si>
  <si>
    <t>Lembar Disposisi Bagian Pengelolaan BMN I Sekjen Kementerian PUPR dan Surat Sekretariat Daerah Pemerintah Provinsi Banten No. 030/1549-BPKAD/2020 Tanggal 31 Agustus 2020 Hal; Hibah Lahan</t>
  </si>
  <si>
    <t>Permohonan Persetujuan Usulan Hibah BMN 
-
-
-
-
-
-
-
-</t>
  </si>
  <si>
    <t xml:space="preserve">Surat Sekjen Cipta Karya No. PS0403-Cs/1477.1 Tanggal 26 Oktober 2021 Hal: Permohonan Persetujuan Usulan Hibah Barang Milik Negara Rp 5.755.015.812
- Lampiran Daftar BMN Yang Akan Dihibahkan Satuan Kerja Pelaksanaan Prasarana Permukiman Provinsi Kalimantan Tengah 
- Surat Kepala Balai Prasarana Permukiman Wilayah Kalimantan Tengah No. UM.03.02/Cb22/1446 Tanggal 14 September 2021 Hal: Permohonan Persetujuan Usulan Hibah BMN Rp 15.671.592.652
- Surat Sekjen Cipta Karya No. PS0403-Cs/1441.1 Tanggal 15 Oktober 2021 Hal: Permohonan Persetujuan Usulan Hibah Barang Milik Negara Rp 5.755.015.812
- Surat Sekjen Cipta Karya No. PS0403-Cs/1542 Tanggal 8 November 2021 Hal: Permohonan Persetujuan Usulan Hibah Barang Milik Negara Rp 3.303.758.000
- Surat Sekjen Cipta Karya No. PS0403-Cs/1557.3 Tanggal 8  November 2021 Hal: Permohonan Persetujuan Usulan Hibah Barang Milik Negara  Rp 3.303.758.000
- Surat Sekjen Cipta Karya No. PS0403-Cs/1542.3 Tanggal 8  November 2021 Hal: Permohonan Persetujuan Usulan Hibah Barang Milik Negara  Rp 9.764.283.453
- Surat Kepala Balai Prasaran Pemukiman Wilayah Banten No. PS.02.01-Cb11/839 Tanggal 19 Oktober 2021 Hal: Permohonan Persetujuan Usulan Hibah BMN Rp 32.240.081.146
-  Lampiran Berita Acara Tim Penelitian Internal Dalam Rangka Hibah BMN Wilayah Banten
</t>
  </si>
  <si>
    <t>-
-
-
-
-
-</t>
  </si>
  <si>
    <t>- Surat Sekjen Cipta Karya No. PS0403-Cs/1557 Tanggal 8  November 2021 Hal: Permohonan Persetujuan Usulan Hibah Barang Milik Negara  Rp 9.764.283.453
- Surat Sekjen Cipta Karya No. PS0403-Cs/1557.1 Tanggal 8  November 2021 Hal: Permohonan Persetujuan Usulan Hibah Barang Milik Negara  Rp 9.641.578.473
- Surat Sekjen Cipta Karya No. PS0403-Cs/1542.2 Tanggal 8  November 2021 Hal: Permohonan Persetujuan Usulan Hibah Barang Milik Negara  Rp 9.641.578.473
- Surat Sekjen Cipta Karya No. PS0403-Cs/1557.2 Tanggal 8  November 2021 Hal: Permohonan Persetujuan Usulan Hibah Barang Milik Negara  Rp 9.530.461.220
- Surat Sekjen Cipta Karya No. PS0403-Cs/1542.1 Tanggal 8  November 2021 Hal: Permohonan Persetujuan Usulan Hibah Barang Milik Negara  Rp 9.530.461.220
- Lampiran Pengembalian Usulan Hibah BMN</t>
  </si>
  <si>
    <t>Tindak Lanjut atas Persetujuan Hibah BMN pada Ditjen Cipta Karya</t>
  </si>
  <si>
    <t>Surat Kepala Biro PBMn No. PS 0403-Sb/20 Tanggal 13 Januari 2022 Hal; Tindak Lanjut atas Persetujuan Hibah BMN pada Ditjen Cipta Karya</t>
  </si>
  <si>
    <t>BANGKALAN - MADURA</t>
  </si>
  <si>
    <t>Konfirmasi Pengelolaan SPAM Tangkel
-
-
-
-
-
-
-
-</t>
  </si>
  <si>
    <t>Surat Sekjen Cipta Karya No. PS.0602-Cs/1789 Tanggal 14 Desember 2021 Hal: Konfirmasi Pengelolaan SPAM Tangkel
- Nota Dinas Irjen III No. 579/ND/lc/2021 Tanggal 2 Desember 2021 Hal: Permohonan Informasi Atas Disposisi Menteri PUPR Tanggal 24 November 2021 Terhadap Surat Bupati Bangkala No. 050/2062/433.201/2021 Tanggal 27 September 2021 Perihal Penyerahan Hibah dan Pengelolaan SPAM Tangel
- Nota Dinas Kepala Biro Keuangan No 03/ND/SK/2022 Tanggal 4 Januari 2022 Hal: Diskusi Pemeriksaan Laporan Keuangan BPWS
- Surat Kepala Balai Prasaran Pemukiman Wilayah Jawa Timur No. PS0304-Cb16/97 Tanggal 25 Januari 2022 Hal: Tindak Lanjut Allih Status Barang Milik Negara (BMN) Yang Terdapat Pada Sistem Penyediaan Air Minum SPAM Tankel Eks. Badan Pengembangan Wilyah Surabaya-Madura (BPWS) 
- Surat Bupati Bangkalan No. 050/2862/433.201/2021 Tanggal 27 September 2021 Hal: Penyerahan Hibah dan Pengelolaan SPAM Tangkel
- Nota Dinas Kepala Bagian PBMN I No. 01/ND/Sb/2022 Tanggal 12 Janurari 2022 Hal: Informasi Terkait SPAM Tangkel, Kabupaten Bangkalan
- Lampiran Dokumentasi SPAM Tangkel Kecamatan Burneh, Bangkalan
- Surat Bupati Bangkalan No. 050/2861/433.201/2021 Tanggal 27 September 2021 Hal: Permohonan Pengelolaan Rest Area Tanena Suramadu
- Lampiran Dokumentasi Area Tanean Suramadu Kecamatan Labang, Bangkalan
- Surat Kepala Biro PBMN No. PS0403-Sb/58 Tanggal 26 Januari 2022 Hal: Hibah SPAM Tangkel Kepada Pemerintah Kabupaten Bangkalan
- Lampiran Registrasi Transaksi Harian Transfer Masuk Tanggal Pembukuan 01 Januari 2021- 31 Desmber 2021
-</t>
  </si>
  <si>
    <t>Tindak Lanjut Alih Status BMN Pada SPAM Tangkel Eks BPWS</t>
  </si>
  <si>
    <t>Lembar Disposisi Kepala Bagian PBMN I dan Kepala Balai Prasarana Pemukiman Wilayah Jawa Timur No. PS 0301-Cb16/97 Tanggal 25 Januari 2022 Hal: Tindaklanjut Alih Status BMN Yang Terdapat Pada Sistem Penyediaan Air Minum (SPAM) Tengkel Eks. Badan Pengembangan Wilayah Surabaya-Madura (BPWS)</t>
  </si>
  <si>
    <t>Hibah SPAM Tangkel kepada Pemerintah Kabupaten Bangkalan
-
-
-
-
-</t>
  </si>
  <si>
    <t xml:space="preserve">Surat Kepala Biro Pengelolaan BMn Sekjen Kementerian PUPR No. PS0403-Sb/58 Tanggal 26 Januari 2022 Hal; Hibah SPAM Tangkel kepada Pemerintah Kabupaten Bangkalan
- Surat Bupati Bangkalan No. 050/2862/433.201/2021 Tanggal 27 September 2021 Hal; Penyerahan Hibah dan Pengelolaan SPAM Tangkel
- Surat Sekjen Kementerian PUPR No. PS.0602-Sj/783 Tanggal 21 Oktober 2021 Hal; Perubahan Daftar BMN Eks. BPWS yang akan Dialih Statuskan ke Kementerian PUPR
- Surat Balai Prasarana Permukiman Wilayah Jawa Timur Ditjen Cipta Karya Kementerian PUPR No. PS 0301-Cb16/97 Tanggal 25 Januari 2022 Tindak Lanjut Alih Status Barang Milik Negara yang terdapat pada Sistem Penyediaan Air Minum (SPAM) Tangkel Eks. Badan Pengembangan Surabaya-Madura (BPWS)
- Berita Acara Serah Terima BMN Berupa Jalan, Irigasi dan Jaringan Hasil Pelaksanaan Likuidasi Badan Pengembangan Wilayah Surabaya-Madura No. 711/BA/BPWS-SATKER/09/2021 Tanggal 9 September 2021
- Surat Sekjen Kementerian PUPR No. PS.0602-Sj/783 Tanggal 21 Oktober 2021 Hal; Perubahan Daftar Barang Milik Negara Eks. BPWS yang akan Dialih Statuskan ke Kementerian PUPR </t>
  </si>
  <si>
    <t>Rekomendasi Teknis Hibah BMN Berupa Aset Area Tanean dan SPAM Tangkel Kepada Pemerintah Kabupaten Bangkalan
-</t>
  </si>
  <si>
    <t>Lembar Disposisi dan Surat Kepala Balai Besar Pelaksanaan Jalan Nasional Jawa Timur - Bali No. PS0403-bB8/275 Tanggal 09 Februari 2022 Hal: Rekomendasi Teknis Hibah BMN Berupa Aset Area Tanean dan SPAM Tangkel Kepada Pemerintah Kabupaten Bangkalan
- Lampiran BMN Yang Terdapat Di Rest Area Tanean dan SPAM Tangkel Pada Stuan Kerja Balai Besar Pelaksanaan Jalan Nasional Jawa Timur-Bali</t>
  </si>
  <si>
    <t>Penyampaian Rekomendasi Teknis Hibah BMN Berupa Rest Area Tanean dan SPAM Tangkel kepada Pemerintah Kabupaten Bangkalan
-
-
-
-</t>
  </si>
  <si>
    <t>Lembar Disposisi Bagian Pengelolaan BMN I Sekjen Kementerian PUPR dan Surat Ditjen Bina Marga Kementerian PUPR No. PS0403-BS/203 Tanggal 10 Februari 2022 Hal; Penyampaian Rekomendasi Teknis Hibah BMN Berupa Rest Area Tanean dan SPAM Tangkel kepada Pemerintah Kabupaten Bangkalan
- Surat Sekjen Kementerian PUPR No. PS0403-Sb/58 Tanggal 26 Januari 2022 Hal; Hibah SPAM Tangkel kepada Pemerintah Kabupaten Bangkalan
- Surat Balai Besar Pelaksanaan Jalan Nasional Jawa Timur - Bali Ditjen Bina Marga Kementerian PUPR No. PS 0403-Bb8/275 Tanggal 9 Februari 2022 Hal; Rekomendasi Teknis Hibah BMN berupa Rest Area Tanean dan SPAM Tangkel kepada Pemerintah Kabupaten Bangkalan
- Barang Milik Negara yang Terdapat di Rest Area Tanean dan SPAM Tangkel pada Satuan Kerja Balai Besar Pelaksanaan Jalan Nasional Jawa Timur - Bali
- Surat Bupati Bangkalan No. 050/2862/433.201/2021 Tanggal 27 September 2021 Hal; Penyerahan Hibah dan Pengelolaan SPAM Tangkel</t>
  </si>
  <si>
    <t>Undangan Rapat Pembahasan Rekomendasi Teknis Hibah BMN
-
-
-
-
-
-</t>
  </si>
  <si>
    <t>Surat Balai Besar Pelaksanaan Jalan Nasional Jawa Timur - Bali Ditjen Bina Marga Kementerian PUPR No. Um 0102-Bb8/252 Tanggal 31 Januari 2022 Hal; Undangan Rapat Pembahasan Rekomendasi Teknis Hibah BMN Berupa Area Tanean Suramadu dan SPAM Tangkel kepada Pemerintah Kabupaten Bangkalan
- Surat Sekjen Kementerian PUPR No. PS0403-Sb/58 Tanggal 26 Januari 2022 Hal; Hibah SPAM Tangkel kepada Pemerintah Kabupaten Bangkalan
- Surat Bupati Bangkalan No. 050/2862/433.201/2021 Tanggal 27 September 2021 Hal; Penyerahan Hibah dan Pengelolaan SPAM Tangkel
- Surat Sekjen Kementerian PUPR No. PS.0602-Sj/783 Tanggal 21 Oktober 2021 Hal; Perubahan Daftar BMN Eks. BPWS yang akan Dialih Statuskan ke Kementerian PUPR
- Surat Ditjen Bina Marga Kementerian PUPR No. PS0403-B5/148 Tanggal 28 Januari 2022 Hal; Permohonan Rekomendasi Teknis Hibah BMN berupa Rest Area Tanean Suramadu dan SPAM Tangkel kepada Pemerintah Kabupaten Bangkalan
- Surat Balai Besar Pelaksanaan jalan Nasional jawa Timur - Bali Ditjen Bina Marga Kementerian PUPR No. PS0403-Bb8/275 Tanggal 9 Februari 2022 Hal; Rekomendasi Teknis Hibah BMN Berupa Rest Area Tanean dan SPAM Tangkel kepada Pemerintah Kabupaten Bangkalan
- Surat Rekomendasi Teknis Pelaksanaan Pemanfaatan BMN Melalui Mekanisme Sewa Untuk Penempatan ATM PT. Bank Mandiri (PERSERO) Tbk Cabang Jakarta - Kementerian PU No. 18/RT/SU/2021
- Daftar Sebagian Bangunan Gedung yang Menjadi Objek Pemanfaatan BMN Melalui Mekanisme Sewa untuk Penempatan ATM PT. Bank Mandiri (PERSERO) Tbk pada Satuan Kerja Biro Umum Sekjen Kementerian PUPR</t>
  </si>
  <si>
    <t>SPAM JATILUHUR I</t>
  </si>
  <si>
    <t>Permohonan Konfirmasi Status Rumah Negara Golongan III untuk Proyek KPBU SPAM Regional Jatiluhur I
-</t>
  </si>
  <si>
    <t>Surat Direktorat Air Minum Ditjen Cipta Karya Kementerian PUPR No. PR.0101-Ca/316 Tanggal 9 Juli 2020 Hal; Permohonan Konfirmasi Status Rumah Negara Golongan III untuk Proyek KPBU SPAM Regional Jatiluhur I
- Nota Kesepakatan Rencana Pemanfaatan Lahan Instalasi Pengolahan Air Sistem Penyediaan Air Minum Regional Jatiluhur I</t>
  </si>
  <si>
    <t>Laporan Hasil Pembahasan Relokasi dan Alih Status Lahan BBWS Citarum Untuk KPBU SPAM Regional Jalituhur I
-</t>
  </si>
  <si>
    <t>Nota Dinas Dirjen Air Minum No. 174/ND-Ca.2/2020 Tanggal 30 Desember 2020 Hal: Laporan Hasil Pembahasan Relokasi Kantor dan Mekanisme Alih Status Lahan Milik BBWS Citarum untuk Proyek KPBU SPAM Regional Jatiluhur I
- Surat Direktur Air Minum No. UM.0102-Ca/551 Tanggal 16 Desember 2020 Hal: Undangan Rapat Pembahasan Relokasi Lahan Kantor dan Mekanisme Alih Status Lahan IPA Milik BBWS Citarum untuk Proyek KPBU SPAM Regional Jatiluhur I</t>
  </si>
  <si>
    <t xml:space="preserve">COPY </t>
  </si>
  <si>
    <t>Pengalihan Hak Atas Rumah Negara Golongan III Yang Terdampak Proyek KPBU SPAM Regional Jatiluhur I</t>
  </si>
  <si>
    <t>Surat Kepala Pengelolaan BMN No. CK0403-Sb/461 Tanggal 20 September 2021 Hal: Pengalihan Hak Atas Rumah Negara Golongan III Yang Terdampak Proyek KPBU SPAM Regional Jatiluhur I</t>
  </si>
  <si>
    <t>Permohonan Persetujuan Form Pengalihan Hak Atas Rumah Negara Golongan III Yang Terdampak Proyek KPBU SPAM Regional Jatiluhur I</t>
  </si>
  <si>
    <t>Surat Kepala Biro Pengelolaan BMN No. CK0403-Sb/462 Tanggal 20 September 2021 Hal: Permohonan Persetujuan Form Pengalihan Hak Atas Rumah Negara Golongan III Yang Terdampak Proyek KPBU SPAM Regional Jatiluhur I</t>
  </si>
  <si>
    <t>Permohonan Izin Prinsip Alih Kepengurusan BMN Berupa Tanah dan/atau Bangunan dari BBWS Citarum</t>
  </si>
  <si>
    <t>Surat Dirjen SDA Kementerian PUPR No. PS.03.01-As/1185 tanggal 5 Oktober 2021 Hal; Permohonan Izin Prinsip Alih Kepengurusan BMN Berupa Tanah dan/atau Bangunan dari BBWS Citarum Dirjen SDA kepada Direktorat Air Minum Ditjen Cipta Karya</t>
  </si>
  <si>
    <t>Penyiapan Proyek KPBU SPAM Regioanl Jatiluhur I dan Proyek KPBU SPAM Regional Karian-Serpong
-</t>
  </si>
  <si>
    <t>Lembar Disposisi Surat Kepala Bagian PBMN I No. PR 0101-Dc/620 Tanggal 06 Juli 2021 Hal: Penyiapan Proyek KPBU SPAM Regioanl Jatiluhur I dan Proyek KPBU SPAM Regional Karian-Serpong 
- Lampiran Pembahasan Mekanisme Pemindahtanganan Aset  Milik Perum Jasa Tirta II untuk Proyek KPBU SPAM Jatiluhur I</t>
  </si>
  <si>
    <t>Rumah Warga dan Aset Komplek terkait IPA SPAM Regional Jatiluhur I di Komplek Pengairan Bekasi
-
-</t>
  </si>
  <si>
    <t>Lembar Disposisi Bagian Pengelolaan BMN I Sekjen Kementerian PUPR dan Surat Plt. Staf Ahli Menteri Bidang Keterpaduan Pembangunan No. 118/ND/Ek/2021 Tanggal 2 Agustus 2021 Hal; Rumah Warga dan Aset Komplek terkait IPA SPAM Regional Jatiluhur I di Komplek Pengairan Bekasi
- Surat Balai Prasarana Permukiman Wilayah Jawa Barat Ditjen Cipta Karya Kementerian PUPR No. CK.05.01-Cb12/485 Tanggal 8 Juli 2021 Hal; Tanggapan terhadap Surat Penundaan Pelaksanaan Inventarisasi dan Identifikasi Rumah Warga dan Set Komplek terkait Pengadaan lahan IPA SPAM Regional Jatiluhur I di Komplek Pengairan Bekasi
- Surat Keputusan Walikota Bekasi No. 593/Kep.288A-DPKPP/VI/2021 tentang Penetepan Lokasi Lahan untuk Pengelolaan Air SIstem Penyediaan Air Minum Regional Jatiluhur I di Kel. Margahayu Kec. Bekasi Timur Kota Bekasi</t>
  </si>
  <si>
    <t>Rapat pembahasan Mekanisme Pemanfaatan Lahan Perum Jasa Tirta II untuk Proyek KPBU Regional Jatiluhur I 
-</t>
  </si>
  <si>
    <t>Lembar Disposisi Bagiam BMN I dan Surat Direktorat air Minum No. UM.0102-Ca/517 tanggal 26 agustus 2021 Hal; Rapat pembahasan Mekanisme Pemanfaatan Lahan Perum Jasa Tirta II untuk Proyek KPBU Regional Jatiluhur I 
- Surat Direktur Utama Perum Jasa Tirta II No. SD-192/DIR/IA/08/2021 Hal; Penyampaian Proyek KPBU SPAM Regional Jatiluhur I</t>
  </si>
  <si>
    <t xml:space="preserve">Undangan Rapat Pembahasan Konsep Perjanjian Pinjam Pakai Lahan Perum Jasa Tirta II pada Proyek KPBU SPAM Regional Jatiluhur I </t>
  </si>
  <si>
    <t xml:space="preserve">Lembar Disposisi Biro Pengelolaan Barang Milik negara dan Surat Direktorat Air Minum No. UM.0102-Ca/545 Tanggal 8 September 2021 Hal; Undangan Rapat Pembahasan Konsep Perjanjian Pinjam Pakai Lahan Perum Jasa Tirta II pada Proyek KPBU SPAM Regional Jatiluhur I </t>
  </si>
  <si>
    <t>Undangan Rapat Koordinasi Perizinan Pembangunan Bangunan dan Jaringan Utilitas SPAM di Ruas Jalan Nasional Oleh Dirjen Cipta Karya
-
-
-</t>
  </si>
  <si>
    <t>Lembar Disposisi Kepala Biro Pengelolaan BMN dan Kepala Balai Besar Pelaksanaan Jalan Nasional DKI Jakarta - Jawa Barat No. UM 0102-Bb6/1094 Tanggal 13 Oktober 2021 Hal: Undangan Rapat Koordinasi Perizinan Pembangunan/Pemanfaatan Bangunan dan Jaringan Utilitas SPAM di Ruas Jalan Nasional Oleh Direktur Jendral Cipta Karya
- Lampiran Daftar Undangan
- Notulen Rapat Oleh Moch. Mulhadi Noor, S.Kom
- Lampiran Presensi Peserta Rapat</t>
  </si>
  <si>
    <t>Rapat Pembahasan Garis Sepadan Sungai (GSS) dan Penetepan Lokasi Lahan Kantor Pengganti PPK-PAB &amp; PJT II
-
-
-</t>
  </si>
  <si>
    <t xml:space="preserve">Lembar Disposisi Kepala Biro Pengelolaan BMN dan Direktur Air Minum No. UM.0102-Ca/582 Tanggal 28 September 2021 Hal: Rapat Pemabahasan Garis Speadan Sungai (GSS) Kali Bekasi dan Penetapan Lokasi Lahan Kantor Pengganti PPK-PAB &amp; PJT II Selasa, 28 Sept 2021 Jam 14.00 WIB Melalui Aplikasi Zoom
- Lampiran Daftar Undangan 
- Surat Direktur Air Minum No. PR0101-Ca/443 Tanggal 7 September 2021 Hal: Informasi Garis Sempadan Sungai (GSS) 
- Lampiran Peta Lokasi </t>
  </si>
  <si>
    <t xml:space="preserve">PS 0301 </t>
  </si>
  <si>
    <t>Permohonan Pengurusan Penerbitan Surya Pernyataan Hak (SPH) untuk Rumah Negara Golongan III di Lokasi Lahan IPA Bekasi Proyek KPBU SPAM Regional Jatiluhur I
-
-</t>
  </si>
  <si>
    <t>Surat Direktorat Air Minum Ditjen Cipta Karya Kementerian PU No. PS.0301-Ca/290 Tanggal 28 Mei 2021 Hal; Permohonan Pengurusan Penerbitan Surya Pernyataan Hak (SPH) untuk Rumah Negara Golongan III di Lokasi Lahan IPA Bekasi Proyek KPBU SPAM Regional Jatiluhur I
- Berita Acara Rapat Koordinasi Tindak Lanjut Proyek KPBU SPAM Regional Jatiluhur I dan Proyek Jalan Tol Becakayu 
- Daftar Rumah Negara Golongan III Status Sewa dan Sewa-Beli di Lahan IPA Bekasi Proyek KPBU SPAM</t>
  </si>
  <si>
    <t>KU0207</t>
  </si>
  <si>
    <t>Penyampaian Laporan Progres Pengadaan Tanah IPA SPAM Regional Jatiluhur I Kota Bekasi (Periode Bulan Juni 2021)</t>
  </si>
  <si>
    <t>Nota Dinas Balai Prasarana Permukiman Wilah Jawa Barat Ditjen Cipta Karya No. 484/ND/Cb12/2021 Tanggal 8 Juli 2021 Hal; Penyampaian Laporan Progres Pengadaan Tanah IPA SPAM Regional Jatiluhur I Kota Bekasi (Periode Bulan Juni 2021)</t>
  </si>
  <si>
    <t>Rumah Warga dan Aset komplek terkait Pengadaan Lahan IPA SPAM Regional Jatiluhur I di Komplek Pengairan Bekasi
-
-</t>
  </si>
  <si>
    <t>Nota Dinas Sekjen Kementerian PUPR No. 118/ND/Ek/2021 Tanggal 2 Agustus 2021 Hal; Rumah Warga dan Aset komplek terkait Pengadaan Lahan IPA SPAM Regional Jatiluhur I di Komplek Pengairan Bekasi
- Surat Balai Prasarana Permukiman Wilayah Jawa Barat Ditjen Cipta Karya Kementerian PUPR No. CK. 05.01-CB12/485 Tanggal 8 Juli 2021 Hal; Tanggapan terhadap Surat Penundaan Pelaksanaan Inventarisasi dan Identifikasi Rumah Warga dan Aset Komplek terkait Pengadaan Lahan IPA SPAM Regional Jatiluhur I di Komplek Pengairan Bekasi
- Surat Keputusan Walikota Bekasi No. 593/Kep.288A-DPKPP/IV/2021 tentang Penetapan Lokasi Lahan untuk Pembangunan Instalasi Pengelolaan Air Sistem Penyediaan Air Minum Regional Jatiluhur I di Kel. Margahayu Kec. Bekasi Timur Kota Bekasi</t>
  </si>
  <si>
    <t>Penyampaian Berita Acara Permohonan Arahan Terkait Rumah Negara Golongan (RNG) III Sewa untuk Proyek KPBU SPAM Regional Jatiluhur I
-
-</t>
  </si>
  <si>
    <t>Surat Direktorat Air Minum Ditjen Cipta Karya Kementerian PUPR No. PR.0101-Ca/02 Tanggal 6 Januari 2022 Hal; Penyampaian Berita Acara Permohonan Arahan Terkait Rumah Negara Golongan (RNG) III Sewa untuk Proyek KPBU SPAM Regional Jatiluhur I
- Surat Direktorat Air Minum Ditjen Cipta Karya Kementerian PUPR No. UM. 0102-Ca/791 Tanggal 28 Desember 2021 Hal; Undangan Rapat Permohonan Arahan Terkait Rumah Negara (RNG) III Sewa untuk Proyek SPAM Regional Jatiluhur I 
- Berita Acara Permohonan Arahan Terkait Rumah Golongan (RNG) III Sewa untuk Proyek KPBU SPAM Regional Jatiluhur I</t>
  </si>
  <si>
    <t>CK0501</t>
  </si>
  <si>
    <t>Permohonan Rekomendasi Kesesuaian Kegiatan Ruang (KKPR) pada Instansi Air (IPA) Bekasi Proyek SPAM Regional Jatiluhur I
-
-
-
-
-</t>
  </si>
  <si>
    <t>Surat Disposisi Bagian Pengelolaan BMN I Sekjen Kementerian PUPR dan Surat Ditjen Cipta Katya Kementerian PUPR No. CK.0501-Dc/25 Tanggal 11 januari 2022 Hal; Permohonan Rekomendasi Kesesuaian Kegiatan Ruang (KKPR) pada Instansi Air (IPA) Bekasi Proyek SPAM Regional Jatiluhur I
- Surat Kementerian Agraria dan Tata Ruang / Badan Pertanahan Nasional No. 172/200/IV/2018 tanggal 16 April 2018 Hal; Kesesuaian Tata Kelola Ruang dalam Rencana Proyek SPAM Regional Jatiluhur I
- Surat Ditjen Tata Ruang Kementerian Agraria dan Tata Ruang / Badan Pertanahan Nasional No. PF.01/157.200.11/V/2021 Tanggal 11 Mei 2021 Hal; Tanggapan terhadap Konfirmasi kesesuaian Lahan Proyek KPBU SPAM Regional Jatiluhur I Terkait Tata RUang
- Lampiran Surat Ditjen Tata Ruang Kementerian Agraria dan Tata Ruang / Badan Pertanahan Nasional No. PF.01/157.200.11/V/2021 Tanggal 11 Mei 2021 Hal; Rencana Pembagian Blok / Sub Blok BWP Pusat Kota Peraturan Daerah Kota Bekasi No 5 2016
- Surat Keputusan Walikota Bekasi No. 593/Kep.288A/DPKPP/VI/2021 tentang Penetapan Lokasi Lahan untuk Pembangunan Instalasi Pengelolaan Air Sistem Penyediaan Air Minum Regional Jatiluhur I di Kel. Margahayu Kec. Bekasi Timur Kota Bekasi
- Surat Pemerintah Kota Bekasi Dinas Tata Ruang No. 650/28/Distaru.Renu tanggal 6 Januari 2021 Hal; Informasi Kesesuaian Rencana tata Ruang</t>
  </si>
  <si>
    <t xml:space="preserve">Penyampaian Progres Pengadaan Tanah Pembangunan IPA SPAM Regional Jatiluhur I </t>
  </si>
  <si>
    <t xml:space="preserve">Lembar Disposisi Pengelola BMN I dan Surat Nota Dinas Dirjen Cipta Karya Kementerian PUPR No. 104/ND/Dc/2022 Tanggal 8 Maret 2022 hal; Penyampaian Progres Pengadaan Tanah Pembangunan IPA SPAM Regional Jatiluhur I </t>
  </si>
  <si>
    <t>Permohonan Arahan Skema Pemanfaatan BMN Pada Proyek KPBU SPAM Regional Jatiluhur I dan SPAM Regional Karian-Serpong</t>
  </si>
  <si>
    <t xml:space="preserve">Nota Dinas Dirjen Cipta Karya No. 210/ND/Dc/2022 Tanggal 28 April 2022 Hal: Permohonan Arahan Skema Pemanfaatan BMN Pada Proyek KPBU SPAM Regional Jatiluhur I dan SPAM Regional Karian-Serpong
</t>
  </si>
  <si>
    <t>19 #</t>
  </si>
  <si>
    <t>Penyampaian Hasil Rapat Lahan Non-SHM di IPA Bekasi pada Proyek KPBU SPAM Regional Jatiluhur I
-
-</t>
  </si>
  <si>
    <t>Lembar Disposisi Bagian Pengelolaan BMN I dan Surat Direktorat Air Minum No. UM 0102-Ca/78 Tanggal 23 Maret 2022 Hal Penyampaian Hasil Rapat Lahan Non-SHM di IPA Bekasi pada Proyek KPBU SPAM Regional Jatiluhur I
- Surat Direktorat air Minum Ditjen Cipta Karya No. UM. 0102-Ca/90 Tanggal 24 Februari 2022 Hal; Undangan Rapat Lahan Non-SHM di IPA Bekasi pada Proyek KPBU SPAM Regional Jatiluhur I
- Lembar Pembahasan Penyiapan Lahan Proyek KPBU SPAM Regional Jatiluhur I Tanggal 27 Agustus 2021</t>
  </si>
  <si>
    <t>Undangan Survey lapangan Perihal Permohonan Pemanfaatan atas Lahan Barang Milik negara PNS SPAM Regional Jatiluhur I</t>
  </si>
  <si>
    <t>Lembar Disposisi Bagian Pengelolaan BMN I dan Surat Balai Prasarana Permukiman Wilayah Jawa Barat No. UM.0102-Cb12/424 Tanggal 14 Juni 2022 Hal; Undangan Survey lapangan Perihal Permohonan Pemanfaatan atas Lahan Barang Milik negara PNS SPAM Regional Jatiluhur I</t>
  </si>
  <si>
    <t>Undangan Rapat Koordinasi Pengosongan Lahan IPA Bekasi 
-</t>
  </si>
  <si>
    <t>Surat Direktorat Air Minum No. UM.0102-Ca/230 Tanggal 19 Mei 2022 Hal: Undangan Rapat Koordinasi Pengosongan Lahan IPA Bekasi Pada Proyek KPBU SPAM Regional Jatiluhur I
- Lampiran Daftar Undangan</t>
  </si>
  <si>
    <t>Undangan Rapat Lahan Non-SHM di IPA Bekasi pada Proyek KPBU SPAM Regional Jatiluhur I 
-</t>
  </si>
  <si>
    <t xml:space="preserve">Surat Direktorat Air Minum Ditjen Cipta Karya Kementerian PUPR No. UM.0102-Ca/90 Tanggal 24 Februari 2022 Hal; Undangan Rapat Lahan Non-SHM di IPA Bekasi pada Proyek KPBU SPAM Regional Jatiluhur I 
- Surat Direktorat Bina Penataan Bangunan Ditjen Cipta Karya Kementerian PUPR No. CK.04.03-Cb/1798 Tanggal 24 Agustus 2021 Hal; Kelengkapan Persyaratan Penerbitan Surat Izin Penghunian dan Pengajuan Penjualan Rumah Negara Golongan III </t>
  </si>
  <si>
    <t xml:space="preserve">Penyampaian Hasil Rapat Pembahasan Percepatan Penyelesaian Pengadaan Tanah Pembangunan IPA SPAM Regional Jatiluhur I </t>
  </si>
  <si>
    <t xml:space="preserve">Nota Dinas Direktorat Air Minum Ditjen Cipta Karya Kementerian PUPR No. 86/ND-Ca/2022 Tanggal 2 Maret 2022 hal; Penyampaian Hasil Rapat Pembahasan Percepatan Penyelesaian Pengadaan Tanah Pembangunan IPA SPAM Regional Jatiluhur I 
</t>
  </si>
  <si>
    <t>TERB</t>
  </si>
  <si>
    <t>Penyampaian Konsep Surat Sekjen Kementerian PUPR terkait Penyampaian Keterangan terkait PUPR pada Proyek KPBU SPAM Regional Jatiluhur I untuk Tanah yang Belum Tercatat dalam Simak BMN</t>
  </si>
  <si>
    <t>Lembar Disposisi Dirjen Cipta Karya dan Surat Nota Dinas Direktorat Air Minum Ditjen Cipta Karya Kementerian PUPR No. 89/ND-Ca/2022 Tangga; 2 Maret 2022 Hal; Penyampaian Konsep Surat Sekjen Kementerian PUPR terkait Penyampaian Keterangan terkait PUPR pada Proyek KPBU SPAM Regional Jatiluhur I untuk Tanah yang Belum Tercatat dalam Simak BMN</t>
  </si>
  <si>
    <t>Permohonan Surat Penyampaian keterangan terkait Aset Tanah Milik Kementerian PUPR pada Proyek KPBU SPAM Regional Jatiluhur I
-
-
-
-
-
-
-
-
-
-
-
-
-
-
-
-</t>
  </si>
  <si>
    <t>Nota Dinas Ditjen Cipta Karya No. 86/ND/DC/2022 Tanggal 2 Maret 2022 Hal; Permohonan Surat Penyampaian keterangan terkait Aset Tanah Milik Kementerian PUPR pada Proyek KPBU SPAM Regional Jatiluhur I
- No Urut Danom 1 - Pihak yang Berhak; Masri
- No Urut Danom 2 - Pihak yang Berhak; Sumadi/Sri Wisnuwati
- No Urut Danom 7 - Pihak yang Berhak; Djumain
- No Urut Danom 8 - Pihak yang Berhak; Mushola An Nuur Ikrar
- No Urut Danom 10 - Pihak yang Berhak; Diding Sumaryana
- No Urut Danom 14 - Pihak yang Berhak; Asep Taswara
- No Urut Danom 16 - Pihak yang Berhak; Isep Karwapi (Alm) / Dewi Nuraeni
- No Urut Danom 17 - Pihak yang Berhak; Mulyadi (Pengganti I. Rachmat)
- No Urut Danom 54 - Pihak yang Berhak; Jamaludin
- No Urut Danom 55 - Pihak yang Berhak; Supandi
- No Urut Danom 56 - Pihak yang Berhak; Dewi (Ohni)
- No Urut Danom 57 - Pihak yang Berhak; Dewi (Puput Mudo Arnowo)
- No Urut Danom 58 - Pihak yang Berhak; Rusmadi
- No Urut Danom 59 - Pihak yang Berhak; Nurwahid (Djumeno)
- No Urut Danom 60 - Pihak yang Berhak; Suyoto
- No Urut Danom 61 - Pihak yang Berhak; Suyoto (Ardi Karsidi)</t>
  </si>
  <si>
    <t>Rencana Pemanfaatan Lahan Sisa Pembebasan Ruas Jalan Tol Becakayu Seksi 2B dan SPAM Regional Jatiluhur I di Kota Bekasi
-
-</t>
  </si>
  <si>
    <t xml:space="preserve">Surat Kepala Biro Pengelolaan BMN No. 34/ND/Dr/2022 Tanggal 04 Maret 2022 Hal: Rencana Pemanfaatan Lahan Sisa Pembebasan Ruas Jalan Tol Becakayu Seksi 2B dan SPAM Regional Jatiluhur I di Kota Bekasi
- Nota Dinas Dirjen Perumahan No. 34/ND/Dr/2022 Tanggal 04 Maret 2022 Hal: Rencana Pemanfaatan Lahan Sisa Pembebasan Ruas Jalan Tol Becakayu Seksi 2B dan SPAM Regional Jatiluhur I di Kota Bekasi
- Lampiran Rencana Penetapan Lokasi Pembebasan Lahan dan Luasan </t>
  </si>
  <si>
    <t xml:space="preserve">Nota Dinas Dirjen Cipta Karya No. 104/ND/Dc/2022 Tanggal 8 Maret 2022 Hal: Penyampaian Progres Pengadaan Tanah Pembangunan IPA SPAM Regional Jatiluhur I </t>
  </si>
  <si>
    <t>Penyampaian Hasil Rapat Lahan Non-SHM di IPA Bekasi Pada Proyek KPBU SPAM Regional Jatiluhur I
-
-
-
-
-
-</t>
  </si>
  <si>
    <t>Lembar Disposisi Kepala Bagian PBMN dan Dirertur Air Minum No. um.0102-Ca/78 Tanggal 10 Maret 2022 Hal: Penyampaian Hasil Rapat Lahan Non-SHM di IPA Bekasi Pada Proyek KPBU SPAM Regional Jatiluhur I
- Notulensi Rapat dari Kasubdit Wilayah II Direktorat Air Minum Tanggal 1 Maret 2022 Agenda: Undangan Rapat Lahan Non-SHM di IPA Bekasi Pada Proyek KPBU SPAM Regional Jatiluhur I
- Surat Direktur Air Minum No. UM.0102-Ca/90 Tanggal 24 Februari 2022 Hal: Undangan Rapat Lahan Non-SHM di IPA Bekasi Pada Proyek KPBU SPAM Regional Jatiluhur I
- Lampiran Pembahasan Lahan Non-SHM di IPA Bekasi Pada Proyek KPBU SPAM Regional Jatiluhur I Tanggal 1 Maret 2022
- Lampiran Hasil Telaah SPAM Jatiluhur Terhadap Penggantian Tempat Tinggal Pensiunan Kementerian PUPR di Jalan Margahayu, Bekasi Timur Yang Trdampak Pembangunan Proyek KPBU SPAM Regional Jatiluhur I
- Lampiran Daftar Aset Kementerian PUPR Yang Belum Tercatat di Simak BMN
- Lampiran Berita Acara Serah Terima Tentang Alih Kepengurusan BMN Berupa Tanah dan/atau Bangunan Dari Balai Besar Wilayah Sungai Citarum Direktorat Jendral Sumber Daya Air Kepada Balai Prasaran Permukiman Wilayah Jawa Barat Direktorat Jendral Cipta Karya Nomor PS.04.02-Av/XII/999 dan 670/Ba/Cb12/2021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</si>
</sst>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2"/>
      <color rgb="FF000000"/>
      <name val="Arial"/>
    </font>
    <font>
      <b/>
      <sz val="12"/>
      <color rgb="FF000000"/>
      <name val="Arial"/>
    </font>
    <font>
      <sz val="12"/>
      <color theme="1"/>
      <name val="Arial"/>
    </font>
    <font>
      <u/>
      <sz val="12"/>
      <color rgb="FF000000"/>
      <name val="Arial"/>
    </font>
    <font>
      <b/>
      <sz val="12"/>
      <color rgb="FFFF0000"/>
      <name val="Arial"/>
    </font>
    <font>
      <b/>
      <sz val="11"/>
      <color theme="1"/>
      <name val="Calibri"/>
      <family val="2"/>
      <scheme val="minor"/>
    </font>
    <font>
      <b/>
      <sz val="11"/>
      <color rgb="FF000000"/>
      <name val="Calibri"/>
      <scheme val="minor"/>
    </font>
    <font>
      <u/>
      <sz val="11"/>
      <color theme="10"/>
      <name val="Calibri"/>
      <family val="2"/>
      <scheme val="minor"/>
    </font>
    <font>
      <b/>
      <sz val="11"/>
      <color rgb="FF000000"/>
      <name val="Calibri"/>
      <family val="2"/>
      <scheme val="minor"/>
    </font>
    <font>
      <sz val="11"/>
      <color rgb="FF000000"/>
      <name val="Calibri"/>
      <scheme val="minor"/>
    </font>
    <font>
      <sz val="11"/>
      <color rgb="FF000000"/>
      <name val="Calibri"/>
      <family val="2"/>
      <scheme val="minor"/>
    </font>
    <font>
      <u/>
      <sz val="11"/>
      <color rgb="FF000000"/>
      <name val="Calibri"/>
      <family val="2"/>
      <scheme val="minor"/>
    </font>
    <font>
      <sz val="11"/>
      <color rgb="FF000000"/>
      <name val="Calibri"/>
      <charset val="1"/>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bgColor indexed="64"/>
      </patternFill>
    </fill>
    <fill>
      <patternFill patternType="solid">
        <fgColor rgb="FF00B0F0"/>
        <bgColor indexed="64"/>
      </patternFill>
    </fill>
    <fill>
      <patternFill patternType="solid">
        <fgColor rgb="FFFF0000"/>
        <bgColor indexed="64"/>
      </patternFill>
    </fill>
    <fill>
      <patternFill patternType="solid">
        <fgColor theme="5" tint="0.39997558519241921"/>
        <bgColor indexed="64"/>
      </patternFill>
    </fill>
  </fills>
  <borders count="20">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hair">
        <color rgb="FF000000"/>
      </bottom>
      <diagonal/>
    </border>
    <border>
      <left style="thin">
        <color rgb="FF000000"/>
      </left>
      <right style="thin">
        <color rgb="FF000000"/>
      </right>
      <top/>
      <bottom style="hair">
        <color rgb="FF000000"/>
      </bottom>
      <diagonal/>
    </border>
    <border>
      <left/>
      <right/>
      <top/>
      <bottom style="hair">
        <color rgb="FF000000"/>
      </bottom>
      <diagonal/>
    </border>
    <border>
      <left style="thin">
        <color rgb="FF000000"/>
      </left>
      <right style="thin">
        <color rgb="FF000000"/>
      </right>
      <top style="dotted">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s>
  <cellStyleXfs count="2">
    <xf numFmtId="0" fontId="0" fillId="0" borderId="0"/>
    <xf numFmtId="0" fontId="8" fillId="0" borderId="0" applyNumberFormat="0" applyFill="0" applyBorder="0" applyAlignment="0" applyProtection="0"/>
  </cellStyleXfs>
  <cellXfs count="220">
    <xf numFmtId="0" fontId="0" fillId="0" borderId="0" xfId="0"/>
    <xf numFmtId="0" fontId="1" fillId="0" borderId="0" xfId="0" applyFont="1" applyAlignment="1">
      <alignment horizontal="center" vertical="center"/>
    </xf>
    <xf numFmtId="0" fontId="3" fillId="0" borderId="0" xfId="0" applyFont="1" applyAlignment="1">
      <alignment horizontal="center" vertical="center"/>
    </xf>
    <xf numFmtId="0" fontId="2" fillId="0" borderId="3" xfId="0" applyFont="1" applyBorder="1" applyAlignment="1">
      <alignment horizontal="center" vertical="center"/>
    </xf>
    <xf numFmtId="0" fontId="1" fillId="0" borderId="0" xfId="0" applyFont="1"/>
    <xf numFmtId="0" fontId="3" fillId="0" borderId="0" xfId="0" applyFont="1"/>
    <xf numFmtId="0" fontId="1" fillId="0" borderId="0" xfId="0" applyFont="1" applyAlignment="1">
      <alignment vertical="center"/>
    </xf>
    <xf numFmtId="0" fontId="3" fillId="0" borderId="0" xfId="0" applyFont="1" applyAlignment="1">
      <alignment vertical="center"/>
    </xf>
    <xf numFmtId="0" fontId="4" fillId="0" borderId="0" xfId="0" applyFont="1"/>
    <xf numFmtId="0" fontId="2" fillId="0" borderId="3" xfId="0" applyFont="1" applyBorder="1" applyAlignment="1">
      <alignment horizontal="center" vertical="center" wrapText="1"/>
    </xf>
    <xf numFmtId="0" fontId="1" fillId="0" borderId="6" xfId="0" applyFont="1" applyBorder="1" applyAlignment="1">
      <alignment horizontal="center" vertical="top"/>
    </xf>
    <xf numFmtId="0" fontId="1" fillId="0" borderId="7" xfId="0" applyFont="1" applyBorder="1" applyAlignment="1">
      <alignment horizontal="right" vertical="top"/>
    </xf>
    <xf numFmtId="0" fontId="1" fillId="0" borderId="0" xfId="0" applyFont="1" applyAlignment="1">
      <alignment horizontal="center" vertical="top"/>
    </xf>
    <xf numFmtId="0" fontId="1" fillId="0" borderId="7" xfId="0" applyFont="1" applyBorder="1" applyAlignment="1">
      <alignment horizontal="left" vertical="top"/>
    </xf>
    <xf numFmtId="0" fontId="1" fillId="0" borderId="7" xfId="0" applyFont="1" applyBorder="1" applyAlignment="1">
      <alignment horizontal="center" vertical="top"/>
    </xf>
    <xf numFmtId="0" fontId="3" fillId="0" borderId="0" xfId="0" applyFont="1" applyAlignment="1">
      <alignment horizontal="center" vertical="top"/>
    </xf>
    <xf numFmtId="0" fontId="1" fillId="0" borderId="0" xfId="0" applyFont="1" applyAlignment="1">
      <alignment horizontal="left" vertical="top"/>
    </xf>
    <xf numFmtId="0" fontId="1" fillId="0" borderId="8" xfId="0" applyFont="1" applyBorder="1" applyAlignment="1">
      <alignment horizontal="center" vertical="top"/>
    </xf>
    <xf numFmtId="0" fontId="1" fillId="0" borderId="2" xfId="0" applyFont="1" applyBorder="1" applyAlignment="1">
      <alignment horizontal="center" vertical="top"/>
    </xf>
    <xf numFmtId="0" fontId="1" fillId="0" borderId="5" xfId="0" applyFont="1" applyBorder="1" applyAlignment="1">
      <alignment horizontal="right" vertical="top"/>
    </xf>
    <xf numFmtId="0" fontId="1" fillId="0" borderId="12" xfId="0" applyFont="1" applyBorder="1" applyAlignment="1">
      <alignment horizontal="center" vertical="top"/>
    </xf>
    <xf numFmtId="0" fontId="1" fillId="0" borderId="5" xfId="0" applyFont="1" applyBorder="1" applyAlignment="1">
      <alignment horizontal="left" vertical="top"/>
    </xf>
    <xf numFmtId="0" fontId="1" fillId="0" borderId="12" xfId="0" applyFont="1" applyBorder="1" applyAlignment="1">
      <alignment horizontal="left" vertical="top"/>
    </xf>
    <xf numFmtId="0" fontId="1" fillId="0" borderId="5" xfId="0" applyFont="1" applyBorder="1" applyAlignment="1">
      <alignment horizontal="center" vertical="top"/>
    </xf>
    <xf numFmtId="0" fontId="4" fillId="0" borderId="0" xfId="0" applyFont="1" applyAlignment="1">
      <alignment horizontal="center" vertical="top"/>
    </xf>
    <xf numFmtId="0" fontId="1" fillId="0" borderId="6" xfId="0" applyFont="1" applyBorder="1" applyAlignment="1">
      <alignment vertical="top"/>
    </xf>
    <xf numFmtId="0" fontId="1" fillId="0" borderId="7" xfId="0" applyFont="1" applyBorder="1" applyAlignment="1">
      <alignment vertical="top"/>
    </xf>
    <xf numFmtId="0" fontId="1" fillId="0" borderId="0" xfId="0" applyFont="1" applyAlignment="1">
      <alignment vertical="top"/>
    </xf>
    <xf numFmtId="0" fontId="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1" fillId="0" borderId="0" xfId="0" applyFont="1" applyAlignment="1">
      <alignment vertical="top" wrapText="1"/>
    </xf>
    <xf numFmtId="0" fontId="1" fillId="0" borderId="8" xfId="0" applyFont="1" applyBorder="1" applyAlignment="1">
      <alignment vertical="top"/>
    </xf>
    <xf numFmtId="0" fontId="1" fillId="0" borderId="9" xfId="0"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0" fontId="1" fillId="0" borderId="2" xfId="0" applyFont="1" applyBorder="1" applyAlignment="1">
      <alignment vertical="top"/>
    </xf>
    <xf numFmtId="0" fontId="1" fillId="0" borderId="5" xfId="0" applyFont="1" applyBorder="1" applyAlignment="1">
      <alignment vertical="top"/>
    </xf>
    <xf numFmtId="0" fontId="1" fillId="0" borderId="12" xfId="0" applyFont="1" applyBorder="1" applyAlignment="1">
      <alignment vertical="top"/>
    </xf>
    <xf numFmtId="0" fontId="1" fillId="0" borderId="4" xfId="0" applyFont="1" applyBorder="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5" fillId="0" borderId="7" xfId="0" applyFont="1" applyBorder="1" applyAlignment="1">
      <alignment horizontal="right" vertical="top"/>
    </xf>
    <xf numFmtId="0" fontId="5" fillId="0" borderId="0" xfId="0" applyFont="1" applyAlignment="1">
      <alignment horizontal="center" vertical="top"/>
    </xf>
    <xf numFmtId="0" fontId="5" fillId="0" borderId="7" xfId="0" applyFont="1" applyBorder="1" applyAlignment="1">
      <alignment horizontal="left" vertical="top"/>
    </xf>
    <xf numFmtId="0" fontId="5" fillId="0" borderId="7" xfId="0" applyFont="1" applyBorder="1" applyAlignment="1">
      <alignment horizontal="center" vertical="top"/>
    </xf>
    <xf numFmtId="0" fontId="5" fillId="0" borderId="9" xfId="0" applyFont="1" applyBorder="1" applyAlignment="1">
      <alignment horizontal="right" vertical="top"/>
    </xf>
    <xf numFmtId="0" fontId="5" fillId="0" borderId="10" xfId="0" applyFont="1" applyBorder="1" applyAlignment="1">
      <alignment horizontal="center"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center" vertical="top"/>
    </xf>
    <xf numFmtId="0" fontId="5" fillId="0" borderId="11" xfId="0" applyFont="1" applyBorder="1" applyAlignment="1">
      <alignment horizontal="center" vertical="top"/>
    </xf>
    <xf numFmtId="0" fontId="5" fillId="0" borderId="5" xfId="0" applyFont="1" applyBorder="1" applyAlignment="1">
      <alignment horizontal="right" vertical="top"/>
    </xf>
    <xf numFmtId="0" fontId="5" fillId="0" borderId="12" xfId="0" applyFont="1" applyBorder="1" applyAlignment="1">
      <alignment horizontal="center" vertical="top"/>
    </xf>
    <xf numFmtId="0" fontId="5" fillId="0" borderId="5" xfId="0" applyFont="1" applyBorder="1" applyAlignment="1">
      <alignment horizontal="left" vertical="top"/>
    </xf>
    <xf numFmtId="0" fontId="5" fillId="0" borderId="12" xfId="0" applyFont="1" applyBorder="1" applyAlignment="1">
      <alignment horizontal="left" vertical="top"/>
    </xf>
    <xf numFmtId="0" fontId="5" fillId="0" borderId="5" xfId="0" applyFont="1" applyBorder="1" applyAlignment="1">
      <alignment horizontal="center" vertical="top"/>
    </xf>
    <xf numFmtId="0" fontId="5" fillId="0" borderId="4" xfId="0" applyFont="1" applyBorder="1" applyAlignment="1">
      <alignment horizontal="center" vertical="top"/>
    </xf>
    <xf numFmtId="0" fontId="3" fillId="0" borderId="7" xfId="0" applyFont="1" applyBorder="1" applyAlignment="1">
      <alignment horizontal="center" vertical="top" wrapText="1"/>
    </xf>
    <xf numFmtId="0" fontId="1" fillId="0" borderId="7" xfId="0" applyFont="1" applyBorder="1" applyAlignment="1">
      <alignment vertical="top" wrapText="1"/>
    </xf>
    <xf numFmtId="0" fontId="0" fillId="0" borderId="3" xfId="0" applyBorder="1"/>
    <xf numFmtId="0" fontId="6" fillId="0" borderId="3" xfId="0" applyFont="1" applyBorder="1" applyAlignment="1">
      <alignment horizontal="center" vertical="center" wrapText="1"/>
    </xf>
    <xf numFmtId="0" fontId="0" fillId="0" borderId="3" xfId="0" applyBorder="1" applyAlignment="1">
      <alignment wrapText="1"/>
    </xf>
    <xf numFmtId="0" fontId="0" fillId="0" borderId="5"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xf>
    <xf numFmtId="0" fontId="0" fillId="0" borderId="0" xfId="0" applyAlignment="1">
      <alignment vertical="top"/>
    </xf>
    <xf numFmtId="0" fontId="0" fillId="0" borderId="3" xfId="0" applyBorder="1" applyAlignment="1">
      <alignment horizontal="left" vertical="top"/>
    </xf>
    <xf numFmtId="0" fontId="0" fillId="0" borderId="4" xfId="0" applyBorder="1" applyAlignment="1">
      <alignment horizontal="left" vertical="top" wrapText="1"/>
    </xf>
    <xf numFmtId="0" fontId="0" fillId="0" borderId="4" xfId="0" applyBorder="1" applyAlignment="1">
      <alignment horizontal="left" vertical="top"/>
    </xf>
    <xf numFmtId="0" fontId="0" fillId="0" borderId="3" xfId="0" applyBorder="1" applyAlignment="1">
      <alignment vertical="top"/>
    </xf>
    <xf numFmtId="0" fontId="0" fillId="0" borderId="5"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3" borderId="3" xfId="0" applyFill="1" applyBorder="1" applyAlignment="1">
      <alignment horizontal="left" vertical="top" wrapText="1"/>
    </xf>
    <xf numFmtId="0" fontId="0" fillId="3" borderId="3" xfId="0" applyFill="1" applyBorder="1" applyAlignment="1">
      <alignment vertical="top" wrapText="1"/>
    </xf>
    <xf numFmtId="0" fontId="0" fillId="3" borderId="3" xfId="0" applyFill="1" applyBorder="1" applyAlignment="1">
      <alignment horizontal="left" vertical="top"/>
    </xf>
    <xf numFmtId="0" fontId="0" fillId="3" borderId="0" xfId="0" applyFill="1" applyAlignment="1">
      <alignment vertical="top"/>
    </xf>
    <xf numFmtId="0" fontId="10" fillId="0" borderId="5" xfId="1" applyFont="1" applyBorder="1" applyAlignment="1">
      <alignment horizontal="left" vertical="top" wrapText="1"/>
    </xf>
    <xf numFmtId="0" fontId="12" fillId="0" borderId="3" xfId="1" applyFont="1" applyBorder="1" applyAlignment="1">
      <alignment horizontal="left" vertical="top" wrapText="1"/>
    </xf>
    <xf numFmtId="0" fontId="12" fillId="0" borderId="0" xfId="0" applyFont="1"/>
    <xf numFmtId="0" fontId="12" fillId="0" borderId="3" xfId="0" applyFont="1" applyBorder="1" applyAlignment="1">
      <alignment horizontal="left" vertical="top" wrapText="1"/>
    </xf>
    <xf numFmtId="0" fontId="12" fillId="0" borderId="0" xfId="0" applyFont="1" applyAlignment="1">
      <alignment vertical="top"/>
    </xf>
    <xf numFmtId="0" fontId="11" fillId="0" borderId="3" xfId="1" applyFont="1" applyBorder="1" applyAlignment="1">
      <alignment horizontal="left" vertical="top" wrapText="1"/>
    </xf>
    <xf numFmtId="0" fontId="11" fillId="0" borderId="4" xfId="1" applyFont="1" applyBorder="1" applyAlignment="1">
      <alignment horizontal="left" vertical="top" wrapText="1"/>
    </xf>
    <xf numFmtId="0" fontId="11" fillId="0" borderId="5" xfId="1" applyFont="1" applyBorder="1" applyAlignment="1">
      <alignment horizontal="left" vertical="top" wrapText="1"/>
    </xf>
    <xf numFmtId="0" fontId="0" fillId="0" borderId="7" xfId="0" applyBorder="1" applyAlignment="1">
      <alignment horizontal="left" vertical="top" wrapText="1"/>
    </xf>
    <xf numFmtId="0" fontId="0" fillId="0" borderId="7" xfId="0" applyBorder="1" applyAlignment="1">
      <alignment horizontal="left" vertical="top"/>
    </xf>
    <xf numFmtId="0" fontId="0" fillId="0" borderId="16" xfId="0" applyBorder="1" applyAlignment="1">
      <alignment horizontal="left" vertical="top" wrapText="1"/>
    </xf>
    <xf numFmtId="20" fontId="0" fillId="0" borderId="5" xfId="0" quotePrefix="1" applyNumberFormat="1" applyBorder="1" applyAlignment="1">
      <alignment horizontal="left" vertical="top"/>
    </xf>
    <xf numFmtId="0" fontId="0" fillId="0" borderId="5" xfId="0" quotePrefix="1" applyBorder="1" applyAlignment="1">
      <alignment horizontal="left" vertical="top" wrapText="1"/>
    </xf>
    <xf numFmtId="0" fontId="0" fillId="0" borderId="15" xfId="0" applyBorder="1" applyAlignment="1">
      <alignment horizontal="left" vertical="top"/>
    </xf>
    <xf numFmtId="0" fontId="0" fillId="0" borderId="13" xfId="0" applyBorder="1" applyAlignment="1">
      <alignment horizontal="left" vertical="top" wrapText="1"/>
    </xf>
    <xf numFmtId="0" fontId="0" fillId="0" borderId="15" xfId="0" applyBorder="1" applyAlignment="1">
      <alignment vertical="top" wrapText="1"/>
    </xf>
    <xf numFmtId="0" fontId="11" fillId="0" borderId="13" xfId="1" applyFont="1" applyBorder="1" applyAlignment="1">
      <alignment horizontal="left" vertical="top" wrapText="1"/>
    </xf>
    <xf numFmtId="0" fontId="0" fillId="0" borderId="2" xfId="0" applyBorder="1" applyAlignment="1">
      <alignment vertical="top" wrapText="1"/>
    </xf>
    <xf numFmtId="0" fontId="6" fillId="0" borderId="13" xfId="0" applyFont="1" applyBorder="1" applyAlignment="1">
      <alignment horizontal="center" vertical="center" wrapText="1"/>
    </xf>
    <xf numFmtId="0" fontId="0" fillId="0" borderId="2" xfId="0" applyBorder="1" applyAlignment="1">
      <alignment horizontal="left" vertical="top"/>
    </xf>
    <xf numFmtId="0" fontId="0" fillId="0" borderId="13" xfId="0" applyBorder="1" applyAlignment="1">
      <alignment horizontal="left" vertical="top"/>
    </xf>
    <xf numFmtId="0" fontId="0" fillId="0" borderId="1" xfId="0" applyBorder="1" applyAlignment="1">
      <alignment horizontal="left" vertical="top"/>
    </xf>
    <xf numFmtId="0" fontId="11" fillId="0" borderId="0" xfId="1" applyFont="1" applyBorder="1" applyAlignment="1">
      <alignment horizontal="left" vertical="top" wrapText="1"/>
    </xf>
    <xf numFmtId="0" fontId="11" fillId="0" borderId="0" xfId="1" applyFont="1" applyBorder="1" applyAlignment="1">
      <alignment vertical="top" wrapText="1"/>
    </xf>
    <xf numFmtId="0" fontId="0" fillId="0" borderId="0" xfId="0" applyAlignment="1">
      <alignment vertical="top" wrapText="1"/>
    </xf>
    <xf numFmtId="0" fontId="0" fillId="0" borderId="6" xfId="0" applyBorder="1" applyAlignment="1">
      <alignment vertical="top"/>
    </xf>
    <xf numFmtId="20" fontId="0" fillId="0" borderId="5" xfId="0" quotePrefix="1" applyNumberFormat="1" applyBorder="1" applyAlignment="1">
      <alignment horizontal="left" vertical="top" wrapText="1"/>
    </xf>
    <xf numFmtId="0" fontId="11" fillId="0" borderId="16" xfId="1" applyFont="1" applyBorder="1" applyAlignment="1">
      <alignment horizontal="left" vertical="top" wrapText="1"/>
    </xf>
    <xf numFmtId="0" fontId="11" fillId="0" borderId="15" xfId="1" applyFont="1" applyBorder="1" applyAlignment="1">
      <alignment horizontal="left" vertical="top" wrapText="1"/>
    </xf>
    <xf numFmtId="0" fontId="0" fillId="0" borderId="4" xfId="0" applyBorder="1" applyAlignment="1">
      <alignment vertical="top"/>
    </xf>
    <xf numFmtId="0" fontId="0" fillId="0" borderId="17" xfId="0" applyBorder="1" applyAlignment="1">
      <alignment horizontal="left" vertical="top" wrapText="1"/>
    </xf>
    <xf numFmtId="0" fontId="11" fillId="0" borderId="1" xfId="1" applyFont="1" applyBorder="1" applyAlignment="1">
      <alignment horizontal="left" vertical="top" wrapText="1"/>
    </xf>
    <xf numFmtId="0" fontId="0" fillId="0" borderId="17" xfId="0" applyBorder="1" applyAlignment="1">
      <alignment horizontal="left" vertical="top"/>
    </xf>
    <xf numFmtId="0" fontId="0" fillId="0" borderId="1" xfId="0" applyBorder="1" applyAlignment="1">
      <alignment vertical="top" wrapText="1"/>
    </xf>
    <xf numFmtId="0" fontId="0" fillId="0" borderId="18" xfId="0" applyBorder="1" applyAlignment="1">
      <alignment horizontal="left" vertical="top"/>
    </xf>
    <xf numFmtId="0" fontId="13" fillId="0" borderId="0" xfId="0" applyFont="1" applyAlignment="1">
      <alignment horizontal="left" vertical="top" wrapText="1"/>
    </xf>
    <xf numFmtId="0" fontId="13" fillId="0" borderId="3" xfId="0" applyFont="1" applyBorder="1" applyAlignment="1">
      <alignment horizontal="left" vertical="top" wrapText="1"/>
    </xf>
    <xf numFmtId="0" fontId="13" fillId="0" borderId="0" xfId="0" applyFont="1" applyAlignment="1">
      <alignment wrapText="1"/>
    </xf>
    <xf numFmtId="0" fontId="13" fillId="0" borderId="4" xfId="0" applyFont="1" applyBorder="1" applyAlignment="1">
      <alignment horizontal="left" wrapText="1"/>
    </xf>
    <xf numFmtId="0" fontId="13" fillId="0" borderId="3" xfId="0" applyFont="1" applyBorder="1" applyAlignment="1">
      <alignment wrapText="1"/>
    </xf>
    <xf numFmtId="0" fontId="13" fillId="0" borderId="4" xfId="0" applyFont="1" applyBorder="1" applyAlignment="1">
      <alignment horizontal="left" vertical="top" wrapText="1"/>
    </xf>
    <xf numFmtId="0" fontId="13" fillId="0" borderId="4" xfId="0" applyFont="1" applyBorder="1" applyAlignment="1">
      <alignment wrapText="1"/>
    </xf>
    <xf numFmtId="0" fontId="11" fillId="0" borderId="7" xfId="1" applyFont="1" applyBorder="1" applyAlignment="1">
      <alignment horizontal="left" vertical="top" wrapText="1"/>
    </xf>
    <xf numFmtId="0" fontId="0" fillId="0" borderId="4" xfId="0" quotePrefix="1" applyBorder="1" applyAlignment="1">
      <alignment horizontal="left" vertical="top"/>
    </xf>
    <xf numFmtId="0" fontId="0" fillId="0" borderId="3" xfId="0" quotePrefix="1" applyBorder="1" applyAlignment="1">
      <alignment horizontal="left" vertical="top"/>
    </xf>
    <xf numFmtId="0" fontId="0" fillId="0" borderId="1" xfId="0" applyBorder="1" applyAlignment="1">
      <alignment horizontal="left" vertical="top" wrapText="1"/>
    </xf>
    <xf numFmtId="0" fontId="11" fillId="0" borderId="14" xfId="1" applyFont="1" applyBorder="1" applyAlignment="1">
      <alignment horizontal="left" vertical="top" wrapText="1"/>
    </xf>
    <xf numFmtId="0" fontId="0" fillId="0" borderId="7" xfId="0" applyBorder="1" applyAlignment="1">
      <alignment vertical="top" wrapText="1"/>
    </xf>
    <xf numFmtId="0" fontId="0" fillId="0" borderId="5" xfId="0" quotePrefix="1" applyBorder="1" applyAlignment="1">
      <alignment horizontal="left" vertical="top"/>
    </xf>
    <xf numFmtId="0" fontId="0" fillId="0" borderId="16" xfId="0" applyBorder="1" applyAlignment="1">
      <alignment horizontal="left" vertical="top"/>
    </xf>
    <xf numFmtId="0" fontId="11" fillId="0" borderId="3" xfId="1" applyFont="1" applyBorder="1" applyAlignment="1">
      <alignment vertical="top" wrapText="1"/>
    </xf>
    <xf numFmtId="0" fontId="11" fillId="0" borderId="5" xfId="1" applyFont="1" applyBorder="1" applyAlignment="1">
      <alignment vertical="top" wrapText="1"/>
    </xf>
    <xf numFmtId="0" fontId="0" fillId="0" borderId="19" xfId="0" applyBorder="1" applyAlignment="1">
      <alignment horizontal="left" vertical="top" wrapText="1"/>
    </xf>
    <xf numFmtId="0" fontId="0" fillId="0" borderId="4" xfId="0" quotePrefix="1" applyBorder="1" applyAlignment="1">
      <alignment vertical="top" wrapText="1"/>
    </xf>
    <xf numFmtId="0" fontId="0" fillId="0" borderId="1" xfId="0" quotePrefix="1" applyBorder="1" applyAlignment="1">
      <alignment horizontal="left" vertical="top"/>
    </xf>
    <xf numFmtId="0" fontId="0" fillId="0" borderId="13" xfId="0" applyBorder="1" applyAlignment="1">
      <alignment vertical="top"/>
    </xf>
    <xf numFmtId="0" fontId="0" fillId="0" borderId="3" xfId="0" quotePrefix="1" applyBorder="1" applyAlignment="1">
      <alignment horizontal="left" vertical="top" wrapText="1"/>
    </xf>
    <xf numFmtId="0" fontId="0" fillId="0" borderId="13" xfId="0" applyBorder="1" applyAlignment="1">
      <alignment vertical="top" wrapText="1"/>
    </xf>
    <xf numFmtId="46" fontId="0" fillId="0" borderId="3" xfId="0" quotePrefix="1" applyNumberFormat="1" applyBorder="1" applyAlignment="1">
      <alignment horizontal="left" vertical="top" wrapText="1"/>
    </xf>
    <xf numFmtId="0" fontId="0" fillId="0" borderId="0" xfId="0" applyAlignment="1">
      <alignment horizontal="center"/>
    </xf>
    <xf numFmtId="0" fontId="0" fillId="0" borderId="3" xfId="0" applyBorder="1" applyAlignment="1">
      <alignment horizontal="center" vertical="top" wrapText="1"/>
    </xf>
    <xf numFmtId="0" fontId="0" fillId="0" borderId="5" xfId="0" applyBorder="1" applyAlignment="1">
      <alignment vertical="top"/>
    </xf>
    <xf numFmtId="0" fontId="0" fillId="5" borderId="0" xfId="0" applyFill="1"/>
    <xf numFmtId="0" fontId="0" fillId="0" borderId="5" xfId="0" applyBorder="1" applyAlignment="1">
      <alignment horizontal="center" vertical="top" wrapText="1"/>
    </xf>
    <xf numFmtId="0" fontId="0" fillId="0" borderId="16" xfId="0" applyBorder="1" applyAlignment="1">
      <alignment horizontal="center" vertical="top" wrapText="1"/>
    </xf>
    <xf numFmtId="0" fontId="0" fillId="0" borderId="5" xfId="0" applyBorder="1"/>
    <xf numFmtId="0" fontId="0" fillId="0" borderId="19" xfId="0" applyBorder="1"/>
    <xf numFmtId="0" fontId="0" fillId="0" borderId="19" xfId="0" applyBorder="1" applyAlignment="1">
      <alignment horizontal="center" vertical="top" wrapText="1"/>
    </xf>
    <xf numFmtId="0" fontId="0" fillId="0" borderId="19" xfId="0" applyBorder="1" applyAlignment="1">
      <alignment vertical="top" wrapText="1"/>
    </xf>
    <xf numFmtId="0" fontId="0" fillId="0" borderId="2" xfId="0" quotePrefix="1" applyBorder="1" applyAlignment="1">
      <alignment horizontal="center" vertical="top" wrapText="1"/>
    </xf>
    <xf numFmtId="0" fontId="0" fillId="0" borderId="4" xfId="0" applyBorder="1" applyAlignment="1">
      <alignment horizontal="center" vertical="top" wrapText="1"/>
    </xf>
    <xf numFmtId="0" fontId="0" fillId="0" borderId="4" xfId="0" applyBorder="1"/>
    <xf numFmtId="0" fontId="0" fillId="2" borderId="3" xfId="0" applyFill="1" applyBorder="1" applyAlignment="1">
      <alignment horizontal="left" vertical="top" wrapText="1"/>
    </xf>
    <xf numFmtId="0" fontId="0" fillId="2" borderId="3" xfId="0" applyFill="1" applyBorder="1" applyAlignment="1">
      <alignment horizontal="left" vertical="top"/>
    </xf>
    <xf numFmtId="0" fontId="0" fillId="2" borderId="13" xfId="0" applyFill="1" applyBorder="1" applyAlignment="1">
      <alignment horizontal="left" vertical="top"/>
    </xf>
    <xf numFmtId="0" fontId="0" fillId="2" borderId="4" xfId="0" applyFill="1" applyBorder="1" applyAlignment="1">
      <alignment horizontal="left" vertical="top" wrapText="1"/>
    </xf>
    <xf numFmtId="0" fontId="0" fillId="2" borderId="4" xfId="0" applyFill="1" applyBorder="1" applyAlignment="1">
      <alignment horizontal="left" vertical="top"/>
    </xf>
    <xf numFmtId="0" fontId="0" fillId="2" borderId="3" xfId="0" quotePrefix="1" applyFill="1" applyBorder="1" applyAlignment="1">
      <alignment horizontal="left" vertical="top" wrapText="1"/>
    </xf>
    <xf numFmtId="0" fontId="0" fillId="2" borderId="3" xfId="0" applyFill="1" applyBorder="1" applyAlignment="1">
      <alignment vertical="top" wrapText="1"/>
    </xf>
    <xf numFmtId="0" fontId="11" fillId="2" borderId="3" xfId="1" applyFont="1" applyFill="1" applyBorder="1" applyAlignment="1">
      <alignment horizontal="left" vertical="top" wrapText="1"/>
    </xf>
    <xf numFmtId="0" fontId="0" fillId="2" borderId="6" xfId="0" applyFill="1" applyBorder="1" applyAlignment="1">
      <alignment vertical="top"/>
    </xf>
    <xf numFmtId="0" fontId="0" fillId="2" borderId="0" xfId="0" applyFill="1" applyAlignment="1">
      <alignment vertical="top"/>
    </xf>
    <xf numFmtId="0" fontId="0" fillId="6" borderId="3" xfId="0" applyFill="1" applyBorder="1" applyAlignment="1">
      <alignment horizontal="left" vertical="top" wrapText="1"/>
    </xf>
    <xf numFmtId="0" fontId="0" fillId="6" borderId="3" xfId="0" applyFill="1" applyBorder="1" applyAlignment="1">
      <alignment vertical="top" wrapText="1"/>
    </xf>
    <xf numFmtId="0" fontId="11" fillId="6" borderId="3" xfId="1" applyFont="1" applyFill="1" applyBorder="1" applyAlignment="1">
      <alignment horizontal="left" vertical="top" wrapText="1"/>
    </xf>
    <xf numFmtId="0" fontId="0" fillId="6" borderId="3" xfId="0" applyFill="1" applyBorder="1" applyAlignment="1">
      <alignment horizontal="left" vertical="top"/>
    </xf>
    <xf numFmtId="0" fontId="0" fillId="7" borderId="3" xfId="0" applyFill="1" applyBorder="1" applyAlignment="1">
      <alignment horizontal="center" vertical="top" wrapText="1"/>
    </xf>
    <xf numFmtId="0" fontId="0" fillId="0" borderId="5" xfId="0" applyBorder="1" applyAlignment="1">
      <alignment horizontal="center" vertical="top"/>
    </xf>
    <xf numFmtId="0" fontId="0" fillId="0" borderId="3" xfId="0" applyBorder="1" applyAlignment="1">
      <alignment horizontal="center"/>
    </xf>
    <xf numFmtId="0" fontId="0" fillId="0" borderId="13" xfId="0" applyBorder="1" applyAlignment="1">
      <alignment horizontal="center" vertical="top" wrapText="1"/>
    </xf>
    <xf numFmtId="0" fontId="6" fillId="0" borderId="3" xfId="0" applyFont="1" applyBorder="1" applyAlignment="1">
      <alignment horizontal="center" vertical="top" wrapText="1"/>
    </xf>
    <xf numFmtId="0" fontId="0" fillId="0" borderId="3" xfId="0" applyBorder="1" applyAlignment="1">
      <alignment horizontal="center" vertical="top"/>
    </xf>
    <xf numFmtId="0" fontId="0" fillId="0" borderId="19" xfId="0" applyBorder="1" applyAlignment="1">
      <alignment horizontal="center" vertical="top"/>
    </xf>
    <xf numFmtId="0" fontId="0" fillId="0" borderId="4" xfId="0" applyBorder="1" applyAlignment="1">
      <alignment horizontal="center" vertical="top"/>
    </xf>
    <xf numFmtId="0" fontId="0" fillId="0" borderId="0" xfId="0" applyAlignment="1">
      <alignment horizontal="center" vertical="top"/>
    </xf>
    <xf numFmtId="0" fontId="6" fillId="0" borderId="0" xfId="0" applyFont="1" applyAlignment="1">
      <alignment horizontal="center"/>
    </xf>
    <xf numFmtId="0" fontId="7" fillId="0" borderId="0" xfId="0" applyFont="1" applyAlignment="1">
      <alignment horizontal="center"/>
    </xf>
    <xf numFmtId="0" fontId="6" fillId="0" borderId="3" xfId="0" applyFont="1" applyBorder="1" applyAlignment="1">
      <alignment horizontal="center" vertical="center" wrapText="1"/>
    </xf>
    <xf numFmtId="0" fontId="0" fillId="2" borderId="13" xfId="0" applyFill="1" applyBorder="1" applyAlignment="1">
      <alignment horizontal="left" vertical="top" wrapText="1"/>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0" fontId="0" fillId="2" borderId="5" xfId="0" applyFill="1" applyBorder="1" applyAlignment="1">
      <alignment horizontal="left" wrapText="1"/>
    </xf>
    <xf numFmtId="0" fontId="0" fillId="0" borderId="0" xfId="0"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xf>
    <xf numFmtId="0" fontId="2" fillId="0" borderId="0" xfId="0" applyFont="1" applyAlignment="1">
      <alignment horizontal="center" vertical="center"/>
    </xf>
    <xf numFmtId="0" fontId="0" fillId="2" borderId="5" xfId="0" applyFill="1" applyBorder="1" applyAlignment="1">
      <alignment horizontal="left" vertical="top" wrapText="1"/>
    </xf>
    <xf numFmtId="0" fontId="9" fillId="0" borderId="0" xfId="0" applyFont="1" applyAlignment="1">
      <alignment horizontal="center"/>
    </xf>
    <xf numFmtId="0" fontId="9" fillId="0" borderId="3" xfId="0" applyFont="1" applyBorder="1" applyAlignment="1">
      <alignment horizontal="center" vertical="center" wrapText="1"/>
    </xf>
    <xf numFmtId="0" fontId="11" fillId="2" borderId="13" xfId="1" applyFont="1" applyFill="1" applyBorder="1" applyAlignment="1">
      <alignment horizontal="left" vertical="top" wrapText="1"/>
    </xf>
    <xf numFmtId="0" fontId="11" fillId="2" borderId="14" xfId="1" applyFont="1" applyFill="1" applyBorder="1" applyAlignment="1">
      <alignment horizontal="left" vertical="top" wrapText="1"/>
    </xf>
    <xf numFmtId="0" fontId="11" fillId="2" borderId="15" xfId="1" applyFont="1" applyFill="1" applyBorder="1" applyAlignment="1">
      <alignment horizontal="left" vertical="top" wrapText="1"/>
    </xf>
    <xf numFmtId="0" fontId="0" fillId="2" borderId="2" xfId="0" applyFill="1" applyBorder="1" applyAlignment="1">
      <alignment horizontal="left" vertical="top" wrapText="1"/>
    </xf>
    <xf numFmtId="0" fontId="0" fillId="2" borderId="12" xfId="0" applyFill="1" applyBorder="1" applyAlignment="1">
      <alignment horizontal="left" vertical="top" wrapText="1"/>
    </xf>
    <xf numFmtId="0" fontId="0" fillId="2" borderId="16"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3" xfId="0" applyFill="1" applyBorder="1" applyAlignment="1">
      <alignment horizontal="left" vertical="top"/>
    </xf>
    <xf numFmtId="0" fontId="0" fillId="2" borderId="13" xfId="0" applyFill="1" applyBorder="1" applyAlignment="1">
      <alignment horizontal="left" vertical="top"/>
    </xf>
    <xf numFmtId="0" fontId="0" fillId="2" borderId="14" xfId="0" applyFill="1" applyBorder="1" applyAlignment="1">
      <alignment horizontal="left" vertical="top"/>
    </xf>
    <xf numFmtId="0" fontId="0" fillId="2" borderId="12" xfId="0" applyFill="1" applyBorder="1" applyAlignment="1">
      <alignment horizontal="left" vertical="top"/>
    </xf>
    <xf numFmtId="0" fontId="0" fillId="2" borderId="15" xfId="0" applyFill="1" applyBorder="1" applyAlignment="1">
      <alignment horizontal="left" vertical="top"/>
    </xf>
    <xf numFmtId="0" fontId="0" fillId="2" borderId="2" xfId="0" applyFill="1" applyBorder="1" applyAlignment="1">
      <alignment horizontal="left" vertical="top"/>
    </xf>
    <xf numFmtId="0" fontId="0" fillId="2" borderId="16" xfId="0" applyFill="1" applyBorder="1" applyAlignment="1">
      <alignment horizontal="left" vertical="top"/>
    </xf>
    <xf numFmtId="0" fontId="0" fillId="2" borderId="4" xfId="0" applyFill="1" applyBorder="1" applyAlignment="1">
      <alignment horizontal="left" vertical="top"/>
    </xf>
    <xf numFmtId="0" fontId="0" fillId="2" borderId="13" xfId="0" applyFill="1" applyBorder="1" applyAlignment="1">
      <alignment horizontal="left" wrapText="1"/>
    </xf>
    <xf numFmtId="0" fontId="0" fillId="2" borderId="14" xfId="0" applyFill="1" applyBorder="1" applyAlignment="1">
      <alignment horizontal="left" wrapText="1"/>
    </xf>
    <xf numFmtId="0" fontId="0" fillId="2" borderId="15" xfId="0" applyFill="1" applyBorder="1" applyAlignment="1">
      <alignment horizontal="left" wrapText="1"/>
    </xf>
    <xf numFmtId="0" fontId="0" fillId="2" borderId="1" xfId="0" applyFill="1" applyBorder="1" applyAlignment="1">
      <alignment horizontal="left" vertical="top" wrapText="1"/>
    </xf>
    <xf numFmtId="0" fontId="0" fillId="2" borderId="18" xfId="0" applyFill="1" applyBorder="1" applyAlignment="1">
      <alignment horizontal="left" vertical="top" wrapText="1"/>
    </xf>
    <xf numFmtId="0" fontId="0" fillId="2" borderId="17" xfId="0" applyFill="1" applyBorder="1" applyAlignment="1">
      <alignment horizontal="left" vertical="top" wrapText="1"/>
    </xf>
    <xf numFmtId="0" fontId="0" fillId="5" borderId="13" xfId="0" applyFill="1" applyBorder="1" applyAlignment="1">
      <alignment horizontal="left" vertical="top" wrapText="1"/>
    </xf>
    <xf numFmtId="0" fontId="0" fillId="5" borderId="14" xfId="0" applyFill="1" applyBorder="1" applyAlignment="1">
      <alignment horizontal="left" vertical="top" wrapText="1"/>
    </xf>
    <xf numFmtId="0" fontId="0" fillId="5" borderId="15" xfId="0" applyFill="1" applyBorder="1" applyAlignment="1">
      <alignment horizontal="left" vertical="top" wrapText="1"/>
    </xf>
    <xf numFmtId="0" fontId="0" fillId="4" borderId="1" xfId="0" applyFill="1" applyBorder="1" applyAlignment="1">
      <alignment horizontal="left" vertical="top" wrapText="1"/>
    </xf>
    <xf numFmtId="0" fontId="0" fillId="4" borderId="18" xfId="0" applyFill="1" applyBorder="1" applyAlignment="1">
      <alignment horizontal="left" vertical="top" wrapText="1"/>
    </xf>
    <xf numFmtId="0" fontId="0" fillId="4" borderId="17" xfId="0" applyFill="1" applyBorder="1" applyAlignment="1">
      <alignment horizontal="left" vertical="top" wrapText="1"/>
    </xf>
    <xf numFmtId="0" fontId="2" fillId="0" borderId="0" xfId="0" applyFont="1" applyAlignme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17" Type="http://schemas.openxmlformats.org/officeDocument/2006/relationships/hyperlink" Target="https://puprtes-my.sharepoint.com/:b:/r/personal/nail_rizqiafwanadli_pu_go_id/Documents/Bagian%20PMH%20BMN/ARSIP%20DINAMIS%20BAGIAN%20PMH%20BMN/ARSIP%20INAKTIF/RUBRIK%20ARSIP/KSP%20PENJERNIHAN/PS0501/PS0501_23.pdf?d=w88ea9761c7d14f078200f00cd1bc28b6&amp;csf=1&amp;web=1&amp;e=r3qcUa" TargetMode="External"/><Relationship Id="rId21"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1%2Epdf&amp;viewid=9bf3a3b5%2D19b6%2D437f%2D9915%2D797978a0c359&amp;parent=%2Fpersonal%2Fnail%5Frizqiafwanadli%5Fpu%5Fgo%5Fid%2FDocuments%2FBagian%20PMH%20BMN%2FARSIP%20DINAMIS%20BAGIAN%20PMH%20BMN%2FARSIP%20INAKTIF%2FRUBRIK%20ARSIP%2FSENGKETA%20LAHAN%2FHK%5F0601" TargetMode="External"/><Relationship Id="rId42" Type="http://schemas.openxmlformats.org/officeDocument/2006/relationships/hyperlink" Target="https://puprtes-my.sharepoint.com/:b:/r/personal/nail_rizqiafwanadli_pu_go_id/Documents/Bagian%20PMH%20BMN/ARSIP%20DINAMIS%20BAGIAN%20PMH%20BMN/ARSIP%20INAKTIF/RUBRIK%20ARSIP/KSP%20PENJERNIHAN/HK0101/HK0101_2.pdf?d=w0b148b29d8cb4baeb66169f56a9adf4f&amp;csf=1&amp;web=1&amp;e=5xEtmG" TargetMode="External"/><Relationship Id="rId63" Type="http://schemas.openxmlformats.org/officeDocument/2006/relationships/hyperlink" Target="https://puprtes-my.sharepoint.com/:b:/r/personal/nail_rizqiafwanadli_pu_go_id/Documents/Bagian%20PMH%20BMN/ARSIP%20DINAMIS%20BAGIAN%20PMH%20BMN/ARSIP%20INAKTIF/RUBRIK%20ARSIP/KSP%20PENJERNIHAN/PS0202/PS0202_3.pdf?d=wd1e171ff826547d9a93dc2399e63e4a3&amp;csf=1&amp;web=1&amp;e=ehxNHp" TargetMode="External"/><Relationship Id="rId84" Type="http://schemas.openxmlformats.org/officeDocument/2006/relationships/hyperlink" Target="https://puprtes-my.sharepoint.com/:b:/r/personal/nail_rizqiafwanadli_pu_go_id/Documents/Bagian%20PMH%20BMN/ARSIP%20DINAMIS%20BAGIAN%20PMH%20BMN/ARSIP%20INAKTIF/RUBRIK%20ARSIP/KSP%20PENJERNIHAN/PS0301/PS0603_20.pdf?d=wcbfd779e959342d2a544670e42557830&amp;csf=1&amp;web=1&amp;e=f1zabB" TargetMode="External"/><Relationship Id="rId138" Type="http://schemas.openxmlformats.org/officeDocument/2006/relationships/hyperlink" Target="https://puprtes-my.sharepoint.com/:b:/r/personal/nail_rizqiafwanadli_pu_go_id/Documents/Bagian%20PMH%20BMN/ARSIP%20DINAMIS%20BAGIAN%20PMH%20BMN/ARSIP%20INAKTIF/RUBRIK%20ARSIP/KSP%20PENJERNIHAN/PS0601/PS0601_4.pdf?d=wa92c2828b0b8474983e641ec720fb7cd&amp;csf=1&amp;web=1&amp;e=lXw6A0" TargetMode="External"/><Relationship Id="rId107" Type="http://schemas.openxmlformats.org/officeDocument/2006/relationships/hyperlink" Target="https://puprtes-my.sharepoint.com/:b:/r/personal/nail_rizqiafwanadli_pu_go_id/Documents/Bagian%20PMH%20BMN/ARSIP%20DINAMIS%20BAGIAN%20PMH%20BMN/ARSIP%20INAKTIF/RUBRIK%20ARSIP/KSP%20PENJERNIHAN/PS0501/PS0501_12.pdf?d=w6b4cc91758a544988ce3a53a53243bd8&amp;csf=1&amp;web=1&amp;e=15fhcU" TargetMode="External"/><Relationship Id="rId11"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2Epdf&amp;viewid=9bf3a3b5%2D19b6%2D437f%2D9915%2D797978a0c359&amp;parent=%2Fpersonal%2Fnail%5Frizqiafwanadli%5Fpu%5Fgo%5Fid%2FDocuments%2FBagian%20PMH%20BMN%2FARSIP%20DINAMIS%20BAGIAN%20PMH%20BMN%2FARSIP%20INAKTIF%2FRUBRIK%20ARSIP%2FSENGKETA%20LAHAN%2FHK%5F0601" TargetMode="External"/><Relationship Id="rId32" Type="http://schemas.openxmlformats.org/officeDocument/2006/relationships/hyperlink" Target="https://puprtes-my.sharepoint.com/:b:/r/personal/nail_rizqiafwanadli_pu_go_id/Documents/Bagian%20PMH%20BMN/ARSIP%20DINAMIS%20BAGIAN%20PMH%20BMN/ARSIP%20INAKTIF/RUBRIK%20ARSIP/KSP%20PENJERNIHAN/CK0403/CK0403_4.pdf?d=w43359621453245e2b71751cdec3efc94&amp;csf=1&amp;web=1&amp;e=3VMlys" TargetMode="External"/><Relationship Id="rId53" Type="http://schemas.openxmlformats.org/officeDocument/2006/relationships/hyperlink" Target="https://puprtes-my.sharepoint.com/:b:/r/personal/nail_rizqiafwanadli_pu_go_id/Documents/Bagian%20PMH%20BMN/ARSIP%20DINAMIS%20BAGIAN%20PMH%20BMN/ARSIP%20INAKTIF/RUBRIK%20ARSIP/KSP%20PENJERNIHAN/HK0603/HK0603_2.pdf?d=w6b5bb3f4f8954546b7bb510f25686a63&amp;csf=1&amp;web=1&amp;e=pTfNrW" TargetMode="External"/><Relationship Id="rId74" Type="http://schemas.openxmlformats.org/officeDocument/2006/relationships/hyperlink" Target="https://puprtes-my.sharepoint.com/:b:/r/personal/nail_rizqiafwanadli_pu_go_id/Documents/Bagian%20PMH%20BMN/ARSIP%20DINAMIS%20BAGIAN%20PMH%20BMN/ARSIP%20INAKTIF/RUBRIK%20ARSIP/KSP%20PENJERNIHAN/PS0301/PS0301_10.pdf?d=wc88b4fc87de7465ea9f72600dae5d1f9&amp;csf=1&amp;web=1&amp;e=wx6X54" TargetMode="External"/><Relationship Id="rId128" Type="http://schemas.openxmlformats.org/officeDocument/2006/relationships/hyperlink" Target="https://puprtes-my.sharepoint.com/:b:/r/personal/nail_rizqiafwanadli_pu_go_id/Documents/Bagian%20PMH%20BMN/ARSIP%20DINAMIS%20BAGIAN%20PMH%20BMN/ARSIP%20INAKTIF/RUBRIK%20ARSIP/KSP%20PENJERNIHAN/PS0501/PS0501_34.pdf?d=w76334c9786b4497bbe38a01167ced1f3&amp;csf=1&amp;web=1&amp;e=e3pcOL" TargetMode="External"/><Relationship Id="rId149" Type="http://schemas.openxmlformats.org/officeDocument/2006/relationships/hyperlink" Target="https://puprtes-my.sharepoint.com/:b:/r/personal/nail_rizqiafwanadli_pu_go_id/Documents/Bagian%20PMH%20BMN/ARSIP%20DINAMIS%20BAGIAN%20PMH%20BMN/ARSIP%20INAKTIF/RUBRIK%20ARSIP/KSP%20PENJERNIHAN/PS0501/PS0501_18.pdf?d=wdcc799cef9144c9cbe32035fe167d325&amp;csf=1&amp;web=1&amp;e=ZTzq4i" TargetMode="External"/><Relationship Id="rId5"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6%2Epdf&amp;viewid=9bf3a3b5%2D19b6%2D437f%2D9915%2D797978a0c359&amp;parent=%2Fpersonal%2Fnail%5Frizqiafwanadli%5Fpu%5Fgo%5Fid%2FDocuments%2FBagian%20PMH%20BMN%2FARSIP%20DINAMIS%20BAGIAN%20PMH%20BMN%2FARSIP%20INAKTIF%2FRUBRIK%20ARSIP%2FSENGKETA%20LAHAN%2FHK%5F0601" TargetMode="External"/><Relationship Id="rId95" Type="http://schemas.openxmlformats.org/officeDocument/2006/relationships/hyperlink" Target="https://puprtes-my.sharepoint.com/:b:/r/personal/nail_rizqiafwanadli_pu_go_id/Documents/Bagian%20PMH%20BMN/ARSIP%20DINAMIS%20BAGIAN%20PMH%20BMN/ARSIP%20INAKTIF/RUBRIK%20ARSIP/KSP%20PENJERNIHAN/PS0301/PS0301_31.pdf?d=w716e143bdb864dc7a0c9c7cfa67b0ee8&amp;csf=1&amp;web=1&amp;e=4Cwwkd" TargetMode="External"/><Relationship Id="rId22"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2%2Epdf&amp;viewid=9bf3a3b5%2D19b6%2D437f%2D9915%2D797978a0c359&amp;parent=%2Fpersonal%2Fnail%5Frizqiafwanadli%5Fpu%5Fgo%5Fid%2FDocuments%2FBagian%20PMH%20BMN%2FARSIP%20DINAMIS%20BAGIAN%20PMH%20BMN%2FARSIP%20INAKTIF%2FRUBRIK%20ARSIP%2FSENGKETA%20LAHAN%2FHK%5F0601" TargetMode="External"/><Relationship Id="rId27"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2%2FHK0602%5F3%2Epdf&amp;viewid=9bf3a3b5%2D19b6%2D437f%2D9915%2D797978a0c359&amp;parent=%2Fpersonal%2Fnail%5Frizqiafwanadli%5Fpu%5Fgo%5Fid%2FDocuments%2FBagian%20PMH%20BMN%2FARSIP%20DINAMIS%20BAGIAN%20PMH%20BMN%2FARSIP%20INAKTIF%2FRUBRIK%20ARSIP%2FSENGKETA%20LAHAN%2FHK%5F0602" TargetMode="External"/><Relationship Id="rId43" Type="http://schemas.openxmlformats.org/officeDocument/2006/relationships/hyperlink" Target="https://puprtes-my.sharepoint.com/:b:/r/personal/nail_rizqiafwanadli_pu_go_id/Documents/Bagian%20PMH%20BMN/ARSIP%20DINAMIS%20BAGIAN%20PMH%20BMN/ARSIP%20INAKTIF/RUBRIK%20ARSIP/KSP%20PENJERNIHAN/HK0101/HK0101_3.pdf?d=w2b49b64fde554b699dd644f296c83e38&amp;csf=1&amp;web=1&amp;e=NLpxAj" TargetMode="External"/><Relationship Id="rId48" Type="http://schemas.openxmlformats.org/officeDocument/2006/relationships/hyperlink" Target="https://puprtes-my.sharepoint.com/:b:/r/personal/nail_rizqiafwanadli_pu_go_id/Documents/Bagian%20PMH%20BMN/ARSIP%20DINAMIS%20BAGIAN%20PMH%20BMN/ARSIP%20INAKTIF/RUBRIK%20ARSIP/KSP%20PENJERNIHAN/HK0102/HK0102_2.pdf?d=w74948652dfc840c3b07f04a6687cdf62&amp;csf=1&amp;web=1&amp;e=Va1LaX" TargetMode="External"/><Relationship Id="rId64" Type="http://schemas.openxmlformats.org/officeDocument/2006/relationships/hyperlink" Target="https://puprtes-my.sharepoint.com/:b:/r/personal/nail_rizqiafwanadli_pu_go_id/Documents/Bagian%20PMH%20BMN/ARSIP%20DINAMIS%20BAGIAN%20PMH%20BMN/ARSIP%20INAKTIF/RUBRIK%20ARSIP/KSP%20PENJERNIHAN/PS0202/PS0202_4.pdf?d=wc0e86e4a02974fbb94e75f35cf26ae39&amp;csf=1&amp;web=1&amp;e=vHEmj6" TargetMode="External"/><Relationship Id="rId69" Type="http://schemas.openxmlformats.org/officeDocument/2006/relationships/hyperlink" Target="https://puprtes-my.sharepoint.com/:b:/r/personal/nail_rizqiafwanadli_pu_go_id/Documents/Bagian%20PMH%20BMN/ARSIP%20DINAMIS%20BAGIAN%20PMH%20BMN/ARSIP%20INAKTIF/RUBRIK%20ARSIP/KSP%20PENJERNIHAN/PS0301/PS0301_5.pdf?d=w253b33d2b77241bcad44cb6265b55d20&amp;csf=1&amp;web=1&amp;e=4Hahlo" TargetMode="External"/><Relationship Id="rId113" Type="http://schemas.openxmlformats.org/officeDocument/2006/relationships/hyperlink" Target="https://puprtes-my.sharepoint.com/:b:/r/personal/nail_rizqiafwanadli_pu_go_id/Documents/Bagian%20PMH%20BMN/ARSIP%20DINAMIS%20BAGIAN%20PMH%20BMN/ARSIP%20INAKTIF/RUBRIK%20ARSIP/KSP%20PENJERNIHAN/PS0501/PS0501_19.pdf?d=w4cfb8ee13dc043b6ba9292b8faea65be&amp;csf=1&amp;web=1&amp;e=ezMUuj" TargetMode="External"/><Relationship Id="rId118" Type="http://schemas.openxmlformats.org/officeDocument/2006/relationships/hyperlink" Target="https://puprtes-my.sharepoint.com/:b:/r/personal/nail_rizqiafwanadli_pu_go_id/Documents/Bagian%20PMH%20BMN/ARSIP%20DINAMIS%20BAGIAN%20PMH%20BMN/ARSIP%20INAKTIF/RUBRIK%20ARSIP/KSP%20PENJERNIHAN/PS0501/PS0501_24.pdf?d=wee398ffa6ed94a75ae62e6fbe2b559ae&amp;csf=1&amp;web=1&amp;e=dulEnT" TargetMode="External"/><Relationship Id="rId134" Type="http://schemas.openxmlformats.org/officeDocument/2006/relationships/hyperlink" Target="https://puprtes-my.sharepoint.com/:b:/r/personal/nail_rizqiafwanadli_pu_go_id/Documents/Bagian%20PMH%20BMN/ARSIP%20DINAMIS%20BAGIAN%20PMH%20BMN/ARSIP%20INAKTIF/RUBRIK%20ARSIP/KSP%20PENJERNIHAN/PS0501/PS0501_40.pdf?d=wddc982a2386849b6b5a1f38fae7734dd&amp;csf=1&amp;web=1&amp;e=HyXvlU" TargetMode="External"/><Relationship Id="rId139" Type="http://schemas.openxmlformats.org/officeDocument/2006/relationships/hyperlink" Target="https://puprtes-my.sharepoint.com/:b:/r/personal/nail_rizqiafwanadli_pu_go_id/Documents/Bagian%20PMH%20BMN/ARSIP%20DINAMIS%20BAGIAN%20PMH%20BMN/ARSIP%20INAKTIF/RUBRIK%20ARSIP/KSP%20PENJERNIHAN/PS0601/PS0601_5.pdf?d=w20490fe23f3544cb80cdf2ef05acc74c&amp;csf=1&amp;web=1&amp;e=dR5ozl" TargetMode="External"/><Relationship Id="rId80" Type="http://schemas.openxmlformats.org/officeDocument/2006/relationships/hyperlink" Target="https://puprtes-my.sharepoint.com/:b:/r/personal/nail_rizqiafwanadli_pu_go_id/Documents/Bagian%20PMH%20BMN/ARSIP%20DINAMIS%20BAGIAN%20PMH%20BMN/ARSIP%20INAKTIF/RUBRIK%20ARSIP/KSP%20PENJERNIHAN/PS0301/PS0301_16.pdf?d=w5157451ef8fc48c2a2346bacb36d0061&amp;csf=1&amp;web=1&amp;e=q9qARa" TargetMode="External"/><Relationship Id="rId85" Type="http://schemas.openxmlformats.org/officeDocument/2006/relationships/hyperlink" Target="https://puprtes-my.sharepoint.com/:b:/r/personal/nail_rizqiafwanadli_pu_go_id/Documents/Bagian%20PMH%20BMN/ARSIP%20DINAMIS%20BAGIAN%20PMH%20BMN/ARSIP%20INAKTIF/RUBRIK%20ARSIP/KSP%20PENJERNIHAN/PS0301/PS0603_21.pdf?d=w58779fa541b24ee6a62dfe16c2f7066f&amp;csf=1&amp;web=1&amp;e=hDnMpt" TargetMode="External"/><Relationship Id="rId150" Type="http://schemas.openxmlformats.org/officeDocument/2006/relationships/hyperlink" Target="https://puprtes-my.sharepoint.com/:b:/r/personal/nail_rizqiafwanadli_pu_go_id/Documents/Bagian%20PMH%20BMN/ARSIP%20DINAMIS%20BAGIAN%20PMH%20BMN/ARSIP%20INAKTIF/RUBRIK%20ARSIP/KSP%20PENJERNIHAN/HK0102/HK0102_5.pdf?d=w7327620abc8e4bbf9c5b0104bc160751&amp;csf=1&amp;web=1&amp;e=DgEvLt" TargetMode="External"/><Relationship Id="rId12"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2%2Epdf&amp;viewid=9bf3a3b5%2D19b6%2D437f%2D9915%2D797978a0c359&amp;parent=%2Fpersonal%2Fnail%5Frizqiafwanadli%5Fpu%5Fgo%5Fid%2FDocuments%2FBagian%20PMH%20BMN%2FARSIP%20DINAMIS%20BAGIAN%20PMH%20BMN%2FARSIP%20INAKTIF%2FRUBRIK%20ARSIP%2FSENGKETA%20LAHAN%2FHK%5F0601" TargetMode="External"/><Relationship Id="rId17"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7%2Epdf&amp;viewid=9bf3a3b5%2D19b6%2D437f%2D9915%2D797978a0c359&amp;parent=%2Fpersonal%2Fnail%5Frizqiafwanadli%5Fpu%5Fgo%5Fid%2FDocuments%2FBagian%20PMH%20BMN%2FARSIP%20DINAMIS%20BAGIAN%20PMH%20BMN%2FARSIP%20INAKTIF%2FRUBRIK%20ARSIP%2FSENGKETA%20LAHAN%2FHK%5F0601" TargetMode="External"/><Relationship Id="rId33" Type="http://schemas.openxmlformats.org/officeDocument/2006/relationships/hyperlink" Target="https://puprtes-my.sharepoint.com/:b:/r/personal/nail_rizqiafwanadli_pu_go_id/Documents/Bagian%20PMH%20BMN/ARSIP%20DINAMIS%20BAGIAN%20PMH%20BMN/ARSIP%20INAKTIF/RUBRIK%20ARSIP/KSP%20PENJERNIHAN/CK0403/CK0403_5.pdf?d=wd9f1795433844b3290ee46b93703d5ca&amp;csf=1&amp;web=1&amp;e=vub7tQ" TargetMode="External"/><Relationship Id="rId38" Type="http://schemas.openxmlformats.org/officeDocument/2006/relationships/hyperlink" Target="https://puprtes-my.sharepoint.com/:b:/r/personal/nail_rizqiafwanadli_pu_go_id/Documents/Bagian%20PMH%20BMN/ARSIP%20DINAMIS%20BAGIAN%20PMH%20BMN/ARSIP%20INAKTIF/RUBRIK%20ARSIP/KSP%20PENJERNIHAN/CK0403/CK0403_10.pdf?d=w808da86c55024f7392c7450e81b1e9b9&amp;csf=1&amp;web=1&amp;e=pE2kaE" TargetMode="External"/><Relationship Id="rId59" Type="http://schemas.openxmlformats.org/officeDocument/2006/relationships/hyperlink" Target="https://puprtes-my.sharepoint.com/:b:/r/personal/nail_rizqiafwanadli_pu_go_id/Documents/Bagian%20PMH%20BMN/ARSIP%20DINAMIS%20BAGIAN%20PMH%20BMN/ARSIP%20INAKTIF/RUBRIK%20ARSIP/KSP%20PENJERNIHAN/PR0101/PR0101_1.pdf?d=w2e655ba839ee4e598523281effc0bdd2&amp;csf=1&amp;web=1&amp;e=hYN98A" TargetMode="External"/><Relationship Id="rId103" Type="http://schemas.openxmlformats.org/officeDocument/2006/relationships/hyperlink" Target="https://puprtes-my.sharepoint.com/:b:/r/personal/nail_rizqiafwanadli_pu_go_id/Documents/Bagian%20PMH%20BMN/ARSIP%20DINAMIS%20BAGIAN%20PMH%20BMN/ARSIP%20INAKTIF/RUBRIK%20ARSIP/KSP%20PENJERNIHAN/PS0501/PS0501_8.pdf?d=wca5c0fb1e65d4495a420881686dd4e1f&amp;csf=1&amp;web=1&amp;e=qrjjAM" TargetMode="External"/><Relationship Id="rId108" Type="http://schemas.openxmlformats.org/officeDocument/2006/relationships/hyperlink" Target="https://puprtes-my.sharepoint.com/:b:/r/personal/nail_rizqiafwanadli_pu_go_id/Documents/Bagian%20PMH%20BMN/ARSIP%20DINAMIS%20BAGIAN%20PMH%20BMN/ARSIP%20INAKTIF/RUBRIK%20ARSIP/KSP%20PENJERNIHAN/PS0501/PS0501_13.pdf?d=wfa4084b0c42f40eba7a62850fec3d0a5&amp;csf=1&amp;web=1&amp;e=gGbbHu" TargetMode="External"/><Relationship Id="rId124" Type="http://schemas.openxmlformats.org/officeDocument/2006/relationships/hyperlink" Target="https://puprtes-my.sharepoint.com/:b:/r/personal/nail_rizqiafwanadli_pu_go_id/Documents/Bagian%20PMH%20BMN/ARSIP%20DINAMIS%20BAGIAN%20PMH%20BMN/ARSIP%20INAKTIF/RUBRIK%20ARSIP/KSP%20PENJERNIHAN/PS0501/PS0501_30.pdf?d=w7f78e57979ae41cc81faf6dc29c9ca93&amp;csf=1&amp;web=1&amp;e=0Vaje2" TargetMode="External"/><Relationship Id="rId129" Type="http://schemas.openxmlformats.org/officeDocument/2006/relationships/hyperlink" Target="https://puprtes-my.sharepoint.com/:b:/r/personal/nail_rizqiafwanadli_pu_go_id/Documents/Bagian%20PMH%20BMN/ARSIP%20DINAMIS%20BAGIAN%20PMH%20BMN/ARSIP%20INAKTIF/RUBRIK%20ARSIP/KSP%20PENJERNIHAN/PS0501/PS0501_35.pdf?d=w44b0d273559c42f2907cd6e50828be8b&amp;csf=1&amp;web=1&amp;e=2AhYl3" TargetMode="External"/><Relationship Id="rId54" Type="http://schemas.openxmlformats.org/officeDocument/2006/relationships/hyperlink" Target="https://puprtes-my.sharepoint.com/:b:/r/personal/nail_rizqiafwanadli_pu_go_id/Documents/Bagian%20PMH%20BMN/ARSIP%20DINAMIS%20BAGIAN%20PMH%20BMN/ARSIP%20INAKTIF/RUBRIK%20ARSIP/KSP%20PENJERNIHAN/HK0603/HK0603_3.pdf?d=wc896be48d7c64c27b4b702ba7ffe1b29&amp;csf=1&amp;web=1&amp;e=eeevV6" TargetMode="External"/><Relationship Id="rId70" Type="http://schemas.openxmlformats.org/officeDocument/2006/relationships/hyperlink" Target="https://puprtes-my.sharepoint.com/:b:/r/personal/nail_rizqiafwanadli_pu_go_id/Documents/Bagian%20PMH%20BMN/ARSIP%20DINAMIS%20BAGIAN%20PMH%20BMN/ARSIP%20INAKTIF/RUBRIK%20ARSIP/KSP%20PENJERNIHAN/PS0301/PS0301_6.pdf?d=wc0bc93c8ea4342a6b7c9fc1764f1eaf9&amp;csf=1&amp;web=1&amp;e=NY0bQB" TargetMode="External"/><Relationship Id="rId75" Type="http://schemas.openxmlformats.org/officeDocument/2006/relationships/hyperlink" Target="https://puprtes-my.sharepoint.com/:b:/r/personal/nail_rizqiafwanadli_pu_go_id/Documents/Bagian%20PMH%20BMN/ARSIP%20DINAMIS%20BAGIAN%20PMH%20BMN/ARSIP%20INAKTIF/RUBRIK%20ARSIP/KSP%20PENJERNIHAN/PS0301/PS0301_11.pdf?d=wb5c2aafe37794bf9a5b181b5175f178e&amp;csf=1&amp;web=1&amp;e=kjUwTo" TargetMode="External"/><Relationship Id="rId91" Type="http://schemas.openxmlformats.org/officeDocument/2006/relationships/hyperlink" Target="https://puprtes-my.sharepoint.com/:b:/r/personal/nail_rizqiafwanadli_pu_go_id/Documents/Bagian%20PMH%20BMN/ARSIP%20DINAMIS%20BAGIAN%20PMH%20BMN/ARSIP%20INAKTIF/RUBRIK%20ARSIP/KSP%20PENJERNIHAN/PS0301/PS0301_27.pdf?d=we0aad742909e454c865f60c974f817da&amp;csf=1&amp;web=1&amp;e=xMdJre" TargetMode="External"/><Relationship Id="rId96" Type="http://schemas.openxmlformats.org/officeDocument/2006/relationships/hyperlink" Target="https://puprtes-my.sharepoint.com/:b:/r/personal/nail_rizqiafwanadli_pu_go_id/Documents/Bagian%20PMH%20BMN/ARSIP%20DINAMIS%20BAGIAN%20PMH%20BMN/ARSIP%20INAKTIF/RUBRIK%20ARSIP/KSP%20PENJERNIHAN/PS0501/PS0501_1.pdf?d=wb798b700e1214b329fe11a862fe7390b&amp;csf=1&amp;web=1&amp;e=felu7B" TargetMode="External"/><Relationship Id="rId140" Type="http://schemas.openxmlformats.org/officeDocument/2006/relationships/hyperlink" Target="https://puprtes-my.sharepoint.com/:b:/r/personal/nail_rizqiafwanadli_pu_go_id/Documents/Bagian%20PMH%20BMN/ARSIP%20DINAMIS%20BAGIAN%20PMH%20BMN/ARSIP%20INAKTIF/RUBRIK%20ARSIP/KSP%20PENJERNIHAN/PW0101/PW0101_1.pdf?d=wacebc9a19131429dbe1cf535161a7949&amp;csf=1&amp;web=1&amp;e=BTdLfo" TargetMode="External"/><Relationship Id="rId145" Type="http://schemas.openxmlformats.org/officeDocument/2006/relationships/hyperlink" Target="https://puprtes-my.sharepoint.com/:b:/r/personal/nail_rizqiafwanadli_pu_go_id/Documents/Bagian%20PMH%20BMN/ARSIP%20DINAMIS%20BAGIAN%20PMH%20BMN/ARSIP%20INAKTIF/RUBRIK%20ARSIP/KSP%20PENJERNIHAN/RU0902/RU0902_1.pdf?d=w1ca9485a4c2645c9a98f33b8d39744d8&amp;csf=1&amp;web=1&amp;e=d34QPw" TargetMode="External"/><Relationship Id="rId1"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2%2Epdf&amp;viewid=9bf3a3b5%2D19b6%2D437f%2D9915%2D797978a0c359&amp;parent=%2Fpersonal%2Fnail%5Frizqiafwanadli%5Fpu%5Fgo%5Fid%2FDocuments%2FBagian%20PMH%20BMN%2FARSIP%20DINAMIS%20BAGIAN%20PMH%20BMN%2FARSIP%20INAKTIF%2FRUBRIK%20ARSIP%2FSENGKETA%20LAHAN%2FHK%5F0601" TargetMode="External"/><Relationship Id="rId6"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7%2Epdf&amp;viewid=9bf3a3b5%2D19b6%2D437f%2D9915%2D797978a0c359&amp;parent=%2Fpersonal%2Fnail%5Frizqiafwanadli%5Fpu%5Fgo%5Fid%2FDocuments%2FBagian%20PMH%20BMN%2FARSIP%20DINAMIS%20BAGIAN%20PMH%20BMN%2FARSIP%20INAKTIF%2FRUBRIK%20ARSIP%2FSENGKETA%20LAHAN%2FHK%5F0601" TargetMode="External"/><Relationship Id="rId23"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3%2Epdf&amp;viewid=9bf3a3b5%2D19b6%2D437f%2D9915%2D797978a0c359&amp;parent=%2Fpersonal%2Fnail%5Frizqiafwanadli%5Fpu%5Fgo%5Fid%2FDocuments%2FBagian%20PMH%20BMN%2FARSIP%20DINAMIS%20BAGIAN%20PMH%20BMN%2FARSIP%20INAKTIF%2FRUBRIK%20ARSIP%2FSENGKETA%20LAHAN%2FHK%5F0601" TargetMode="External"/><Relationship Id="rId28"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RU%5F0902%2FRU0902%5F1%2Epdf&amp;viewid=9bf3a3b5%2D19b6%2D437f%2D9915%2D797978a0c359&amp;parent=%2Fpersonal%2Fnail%5Frizqiafwanadli%5Fpu%5Fgo%5Fid%2FDocuments%2FBagian%20PMH%20BMN%2FARSIP%20DINAMIS%20BAGIAN%20PMH%20BMN%2FARSIP%20INAKTIF%2FRUBRIK%20ARSIP%2FSENGKETA%20LAHAN%2FRU%5F0902" TargetMode="External"/><Relationship Id="rId49" Type="http://schemas.openxmlformats.org/officeDocument/2006/relationships/hyperlink" Target="https://puprtes-my.sharepoint.com/:b:/r/personal/nail_rizqiafwanadli_pu_go_id/Documents/Bagian%20PMH%20BMN/ARSIP%20DINAMIS%20BAGIAN%20PMH%20BMN/ARSIP%20INAKTIF/RUBRIK%20ARSIP/KSP%20PENJERNIHAN/HK0102/HK0102_3.pdf?d=waedbea216698450abd21e31412664aab&amp;csf=1&amp;web=1&amp;e=orH2h3" TargetMode="External"/><Relationship Id="rId114" Type="http://schemas.openxmlformats.org/officeDocument/2006/relationships/hyperlink" Target="https://puprtes-my.sharepoint.com/:b:/r/personal/nail_rizqiafwanadli_pu_go_id/Documents/Bagian%20PMH%20BMN/ARSIP%20DINAMIS%20BAGIAN%20PMH%20BMN/ARSIP%20INAKTIF/RUBRIK%20ARSIP/KSP%20PENJERNIHAN/PS0501/PS0501_20.pdf?d=w82ca1076c46f447a8652637ed666c9d8&amp;csf=1&amp;web=1&amp;e=HPV9rZ" TargetMode="External"/><Relationship Id="rId119" Type="http://schemas.openxmlformats.org/officeDocument/2006/relationships/hyperlink" Target="https://puprtes-my.sharepoint.com/:b:/r/personal/nail_rizqiafwanadli_pu_go_id/Documents/Bagian%20PMH%20BMN/ARSIP%20DINAMIS%20BAGIAN%20PMH%20BMN/ARSIP%20INAKTIF/RUBRIK%20ARSIP/KSP%20PENJERNIHAN/PS0501/PS0501_25.pdf?d=w4d6a5096763a4098a4d6a045ed2a2199&amp;csf=1&amp;web=1&amp;e=WtrsZn" TargetMode="External"/><Relationship Id="rId44" Type="http://schemas.openxmlformats.org/officeDocument/2006/relationships/hyperlink" Target="https://puprtes-my.sharepoint.com/:b:/r/personal/nail_rizqiafwanadli_pu_go_id/Documents/Bagian%20PMH%20BMN/ARSIP%20DINAMIS%20BAGIAN%20PMH%20BMN/ARSIP%20INAKTIF/RUBRIK%20ARSIP/KSP%20PENJERNIHAN/HK0101/HK0101_4.pdf?d=waaf350bf17184f2ab33dc1de29ada297&amp;csf=1&amp;web=1&amp;e=PfEBaF" TargetMode="External"/><Relationship Id="rId60" Type="http://schemas.openxmlformats.org/officeDocument/2006/relationships/hyperlink" Target="https://puprtes-my.sharepoint.com/:b:/r/personal/nail_rizqiafwanadli_pu_go_id/Documents/Bagian%20PMH%20BMN/ARSIP%20DINAMIS%20BAGIAN%20PMH%20BMN/ARSIP%20INAKTIF/RUBRIK%20ARSIP/KSP%20PENJERNIHAN/PS0201/PS0201_1.pdf?d=wf3b3bf918bc741a29e7aad905ab1f27d&amp;csf=1&amp;web=1&amp;e=khq1sh" TargetMode="External"/><Relationship Id="rId65" Type="http://schemas.openxmlformats.org/officeDocument/2006/relationships/hyperlink" Target="https://puprtes-my.sharepoint.com/:b:/r/personal/nail_rizqiafwanadli_pu_go_id/Documents/Bagian%20PMH%20BMN/ARSIP%20DINAMIS%20BAGIAN%20PMH%20BMN/ARSIP%20INAKTIF/RUBRIK%20ARSIP/KSP%20PENJERNIHAN/PS0301/PS0301_1.pdf?d=w569206f47f55499e8c0f34afdd38393b&amp;csf=1&amp;web=1&amp;e=8tiqdy" TargetMode="External"/><Relationship Id="rId81" Type="http://schemas.openxmlformats.org/officeDocument/2006/relationships/hyperlink" Target="https://puprtes-my.sharepoint.com/:b:/r/personal/nail_rizqiafwanadli_pu_go_id/Documents/Bagian%20PMH%20BMN/ARSIP%20DINAMIS%20BAGIAN%20PMH%20BMN/ARSIP%20INAKTIF/RUBRIK%20ARSIP/KSP%20PENJERNIHAN/PS0301/PS0603_17.pdf?d=w67bd75aa5773425f9c50fd419629dab7&amp;csf=1&amp;web=1&amp;e=K9nTeE" TargetMode="External"/><Relationship Id="rId86" Type="http://schemas.openxmlformats.org/officeDocument/2006/relationships/hyperlink" Target="https://puprtes-my.sharepoint.com/:b:/r/personal/nail_rizqiafwanadli_pu_go_id/Documents/Bagian%20PMH%20BMN/ARSIP%20DINAMIS%20BAGIAN%20PMH%20BMN/ARSIP%20INAKTIF/RUBRIK%20ARSIP/KSP%20PENJERNIHAN/PS0301/PS0301_22.pdf?d=w3c3d257af1c04f45b174de123e0459a0&amp;csf=1&amp;web=1&amp;e=JePDC4" TargetMode="External"/><Relationship Id="rId130" Type="http://schemas.openxmlformats.org/officeDocument/2006/relationships/hyperlink" Target="https://puprtes-my.sharepoint.com/:b:/r/personal/nail_rizqiafwanadli_pu_go_id/Documents/Bagian%20PMH%20BMN/ARSIP%20DINAMIS%20BAGIAN%20PMH%20BMN/ARSIP%20INAKTIF/RUBRIK%20ARSIP/KSP%20PENJERNIHAN/PS0501/PS0501_36.pdf?d=w9da3329974294f7e9f18e4ba36766c37&amp;csf=1&amp;web=1&amp;e=HEW9nr" TargetMode="External"/><Relationship Id="rId135" Type="http://schemas.openxmlformats.org/officeDocument/2006/relationships/hyperlink" Target="https://puprtes-my.sharepoint.com/:b:/r/personal/nail_rizqiafwanadli_pu_go_id/Documents/Bagian%20PMH%20BMN/ARSIP%20DINAMIS%20BAGIAN%20PMH%20BMN/ARSIP%20INAKTIF/RUBRIK%20ARSIP/KSP%20PENJERNIHAN/PS0601/PS0601_1.pdf?d=wc3b442288aca451f9b9923ea1cf35d5c&amp;csf=1&amp;web=1&amp;e=Mwk7oQ" TargetMode="External"/><Relationship Id="rId151" Type="http://schemas.openxmlformats.org/officeDocument/2006/relationships/hyperlink" Target="https://puprtes-my.sharepoint.com/:b:/r/personal/nail_rizqiafwanadli_pu_go_id/Documents/Bagian%20PMH%20BMN/ARSIP%20DINAMIS%20BAGIAN%20PMH%20BMN/ARSIP%20INAKTIF/RUBRIK%20ARSIP/KSP%20PENJERNIHAN/PS0301/PS0301_32.pdf?d=w683ce96e8e314ebaa47cb4036c783c9c&amp;csf=1&amp;web=1&amp;e=BQHMvV" TargetMode="External"/><Relationship Id="rId13"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3%2Epdf&amp;viewid=9bf3a3b5%2D19b6%2D437f%2D9915%2D797978a0c359&amp;parent=%2Fpersonal%2Fnail%5Frizqiafwanadli%5Fpu%5Fgo%5Fid%2FDocuments%2FBagian%20PMH%20BMN%2FARSIP%20DINAMIS%20BAGIAN%20PMH%20BMN%2FARSIP%20INAKTIF%2FRUBRIK%20ARSIP%2FSENGKETA%20LAHAN%2FHK%5F0601" TargetMode="External"/><Relationship Id="rId18"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8%2Epdf&amp;viewid=9bf3a3b5%2D19b6%2D437f%2D9915%2D797978a0c359&amp;parent=%2Fpersonal%2Fnail%5Frizqiafwanadli%5Fpu%5Fgo%5Fid%2FDocuments%2FBagian%20PMH%20BMN%2FARSIP%20DINAMIS%20BAGIAN%20PMH%20BMN%2FARSIP%20INAKTIF%2FRUBRIK%20ARSIP%2FSENGKETA%20LAHAN%2FHK%5F0601" TargetMode="External"/><Relationship Id="rId39" Type="http://schemas.openxmlformats.org/officeDocument/2006/relationships/hyperlink" Target="https://puprtes-my.sharepoint.com/:b:/r/personal/nail_rizqiafwanadli_pu_go_id/Documents/Bagian%20PMH%20BMN/ARSIP%20DINAMIS%20BAGIAN%20PMH%20BMN/ARSIP%20INAKTIF/RUBRIK%20ARSIP/KSP%20PENJERNIHAN/CK0403/CK0403_11.pdf?d=wfe807a6352d847808208c17f2b828298&amp;csf=1&amp;web=1&amp;e=IyGSsY" TargetMode="External"/><Relationship Id="rId109" Type="http://schemas.openxmlformats.org/officeDocument/2006/relationships/hyperlink" Target="https://puprtes-my.sharepoint.com/:b:/r/personal/nail_rizqiafwanadli_pu_go_id/Documents/Bagian%20PMH%20BMN/ARSIP%20DINAMIS%20BAGIAN%20PMH%20BMN/ARSIP%20INAKTIF/RUBRIK%20ARSIP/KSP%20PENJERNIHAN/PS0501/PS0501_14.pdf?d=w756906d080fa4f8097a1d3713535ae9b&amp;csf=1&amp;web=1&amp;e=cqj7Sy" TargetMode="External"/><Relationship Id="rId34" Type="http://schemas.openxmlformats.org/officeDocument/2006/relationships/hyperlink" Target="https://puprtes-my.sharepoint.com/:b:/r/personal/nail_rizqiafwanadli_pu_go_id/Documents/Bagian%20PMH%20BMN/ARSIP%20DINAMIS%20BAGIAN%20PMH%20BMN/ARSIP%20INAKTIF/RUBRIK%20ARSIP/KSP%20PENJERNIHAN/CK0403/CK0403_6.pdf?d=w24023dec60c448a4880ba39f909d0faa&amp;csf=1&amp;web=1&amp;e=abqm8m" TargetMode="External"/><Relationship Id="rId50" Type="http://schemas.openxmlformats.org/officeDocument/2006/relationships/hyperlink" Target="https://puprtes-my.sharepoint.com/:b:/r/personal/nail_rizqiafwanadli_pu_go_id/Documents/Bagian%20PMH%20BMN/ARSIP%20DINAMIS%20BAGIAN%20PMH%20BMN/ARSIP%20INAKTIF/RUBRIK%20ARSIP/KSP%20PENJERNIHAN/HK0102/HK0102_4.pdf?d=w5e36170f733d48ffbf07941f50d95810&amp;csf=1&amp;web=1&amp;e=M9uauL" TargetMode="External"/><Relationship Id="rId55" Type="http://schemas.openxmlformats.org/officeDocument/2006/relationships/hyperlink" Target="https://puprtes-my.sharepoint.com/:b:/r/personal/nail_rizqiafwanadli_pu_go_id/Documents/Bagian%20PMH%20BMN/ARSIP%20DINAMIS%20BAGIAN%20PMH%20BMN/ARSIP%20INAKTIF/RUBRIK%20ARSIP/KSP%20PENJERNIHAN/HK0603/HK0603_4.pdf?d=w22dd8857c6cf4676b17473a91e377c58&amp;csf=1&amp;web=1&amp;e=m2pcvg" TargetMode="External"/><Relationship Id="rId76" Type="http://schemas.openxmlformats.org/officeDocument/2006/relationships/hyperlink" Target="https://puprtes-my.sharepoint.com/:b:/r/personal/nail_rizqiafwanadli_pu_go_id/Documents/Bagian%20PMH%20BMN/ARSIP%20DINAMIS%20BAGIAN%20PMH%20BMN/ARSIP%20INAKTIF/RUBRIK%20ARSIP/KSP%20PENJERNIHAN/PS0301/PS0301_12.pdf?d=wb0f4966f6e6b4942837811adcb8cc2ec&amp;csf=1&amp;web=1&amp;e=Iw8sEj" TargetMode="External"/><Relationship Id="rId97" Type="http://schemas.openxmlformats.org/officeDocument/2006/relationships/hyperlink" Target="https://puprtes-my.sharepoint.com/:b:/r/personal/nail_rizqiafwanadli_pu_go_id/Documents/Bagian%20PMH%20BMN/ARSIP%20DINAMIS%20BAGIAN%20PMH%20BMN/ARSIP%20INAKTIF/RUBRIK%20ARSIP/KSP%20PENJERNIHAN/PS0501/PS0501_2.pdf?d=w14702060a6794b1f9b044e72590ec8ae&amp;csf=1&amp;web=1&amp;e=YYovt4" TargetMode="External"/><Relationship Id="rId104" Type="http://schemas.openxmlformats.org/officeDocument/2006/relationships/hyperlink" Target="https://puprtes-my.sharepoint.com/:b:/r/personal/nail_rizqiafwanadli_pu_go_id/Documents/Bagian%20PMH%20BMN/ARSIP%20DINAMIS%20BAGIAN%20PMH%20BMN/ARSIP%20INAKTIF/RUBRIK%20ARSIP/KSP%20PENJERNIHAN/PS0501/PS0501_9.pdf?d=wfaae14ed4eb5415983ba28534245f041&amp;csf=1&amp;web=1&amp;e=tVPcho" TargetMode="External"/><Relationship Id="rId120" Type="http://schemas.openxmlformats.org/officeDocument/2006/relationships/hyperlink" Target="https://puprtes-my.sharepoint.com/:b:/r/personal/nail_rizqiafwanadli_pu_go_id/Documents/Bagian%20PMH%20BMN/ARSIP%20DINAMIS%20BAGIAN%20PMH%20BMN/ARSIP%20INAKTIF/RUBRIK%20ARSIP/KSP%20PENJERNIHAN/PS0501/PS0501_26.pdf?d=wcc1e76c35e9241bbb54a8d4ecf4964c2&amp;csf=1&amp;web=1&amp;e=0MoRdm" TargetMode="External"/><Relationship Id="rId125" Type="http://schemas.openxmlformats.org/officeDocument/2006/relationships/hyperlink" Target="https://puprtes-my.sharepoint.com/:b:/r/personal/nail_rizqiafwanadli_pu_go_id/Documents/Bagian%20PMH%20BMN/ARSIP%20DINAMIS%20BAGIAN%20PMH%20BMN/ARSIP%20INAKTIF/RUBRIK%20ARSIP/KSP%20PENJERNIHAN/PS0501/PS0501_31.pdf?d=wa8d5aca052e24e39a084942db2fa8a54&amp;csf=1&amp;web=1&amp;e=MK8b8m" TargetMode="External"/><Relationship Id="rId141" Type="http://schemas.openxmlformats.org/officeDocument/2006/relationships/hyperlink" Target="https://puprtes-my.sharepoint.com/:b:/r/personal/nail_rizqiafwanadli_pu_go_id/Documents/Bagian%20PMH%20BMN/ARSIP%20DINAMIS%20BAGIAN%20PMH%20BMN/ARSIP%20INAKTIF/RUBRIK%20ARSIP/KSP%20PENJERNIHAN/PW0101/PW0101_2.pdf?d=wda897d78a7c546eca2e5a231bb186bb6&amp;csf=1&amp;web=1&amp;e=sWUZbJ" TargetMode="External"/><Relationship Id="rId146" Type="http://schemas.openxmlformats.org/officeDocument/2006/relationships/hyperlink" Target="https://puprtes-my.sharepoint.com/:b:/r/personal/nail_rizqiafwanadli_pu_go_id/Documents/Bagian%20PMH%20BMN/ARSIP%20DINAMIS%20BAGIAN%20PMH%20BMN/ARSIP%20INAKTIF/RUBRIK%20ARSIP/KSP%20PENJERNIHAN/PS0501/PS0501_40.pdf?d=wddc982a2386849b6b5a1f38fae7734dd&amp;csf=1&amp;web=1&amp;e=A62dOa" TargetMode="External"/><Relationship Id="rId7"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8%2Epdf&amp;viewid=9bf3a3b5%2D19b6%2D437f%2D9915%2D797978a0c359&amp;parent=%2Fpersonal%2Fnail%5Frizqiafwanadli%5Fpu%5Fgo%5Fid%2FDocuments%2FBagian%20PMH%20BMN%2FARSIP%20DINAMIS%20BAGIAN%20PMH%20BMN%2FARSIP%20INAKTIF%2FRUBRIK%20ARSIP%2FSENGKETA%20LAHAN%2FHK%5F0601" TargetMode="External"/><Relationship Id="rId71" Type="http://schemas.openxmlformats.org/officeDocument/2006/relationships/hyperlink" Target="https://puprtes-my.sharepoint.com/:b:/r/personal/nail_rizqiafwanadli_pu_go_id/Documents/Bagian%20PMH%20BMN/ARSIP%20DINAMIS%20BAGIAN%20PMH%20BMN/ARSIP%20INAKTIF/RUBRIK%20ARSIP/KSP%20PENJERNIHAN/PS0301/PS0301_7.pdf?d=w97e59b1e7a2e45fdb1c45db4d42a20a0&amp;csf=1&amp;web=1&amp;e=pMoXfE" TargetMode="External"/><Relationship Id="rId92" Type="http://schemas.openxmlformats.org/officeDocument/2006/relationships/hyperlink" Target="https://puprtes-my.sharepoint.com/:b:/r/personal/nail_rizqiafwanadli_pu_go_id/Documents/Bagian%20PMH%20BMN/ARSIP%20DINAMIS%20BAGIAN%20PMH%20BMN/ARSIP%20INAKTIF/RUBRIK%20ARSIP/KSP%20PENJERNIHAN/PS0301/PS0301_28.pdf?d=wbcccdc9be54a4b639e8d37abd77a376c&amp;csf=1&amp;web=1&amp;e=Y0W6eh" TargetMode="External"/><Relationship Id="rId2"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3%2Epdf&amp;viewid=9bf3a3b5%2D19b6%2D437f%2D9915%2D797978a0c359&amp;parent=%2Fpersonal%2Fnail%5Frizqiafwanadli%5Fpu%5Fgo%5Fid%2FDocuments%2FBagian%20PMH%20BMN%2FARSIP%20DINAMIS%20BAGIAN%20PMH%20BMN%2FARSIP%20INAKTIF%2FRUBRIK%20ARSIP%2FSENGKETA%20LAHAN%2FHK%5F0601" TargetMode="External"/><Relationship Id="rId29" Type="http://schemas.openxmlformats.org/officeDocument/2006/relationships/hyperlink" Target="https://puprtes-my.sharepoint.com/:b:/r/personal/nail_rizqiafwanadli_pu_go_id/Documents/Bagian%20PMH%20BMN/ARSIP%20DINAMIS%20BAGIAN%20PMH%20BMN/ARSIP%20INAKTIF/RUBRIK%20ARSIP/KSP%20PENJERNIHAN/CK0302/CK0302_1.pdf?d=w31f7cc7483d6441db9a4820ffcaf9eb2&amp;csf=1&amp;web=1&amp;e=gQm0kw" TargetMode="External"/><Relationship Id="rId24"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4%2Epdf&amp;viewid=9bf3a3b5%2D19b6%2D437f%2D9915%2D797978a0c359&amp;parent=%2Fpersonal%2Fnail%5Frizqiafwanadli%5Fpu%5Fgo%5Fid%2FDocuments%2FBagian%20PMH%20BMN%2FARSIP%20DINAMIS%20BAGIAN%20PMH%20BMN%2FARSIP%20INAKTIF%2FRUBRIK%20ARSIP%2FSENGKETA%20LAHAN%2FHK%5F0601" TargetMode="External"/><Relationship Id="rId40" Type="http://schemas.openxmlformats.org/officeDocument/2006/relationships/hyperlink" Target="https://puprtes-my.sharepoint.com/:b:/r/personal/nail_rizqiafwanadli_pu_go_id/Documents/Bagian%20PMH%20BMN/ARSIP%20DINAMIS%20BAGIAN%20PMH%20BMN/ARSIP%20INAKTIF/RUBRIK%20ARSIP/KSP%20PENJERNIHAN/CK0502/CK0502_1.pdf?d=wc513878011e84d0bb07455bbf0056019&amp;csf=1&amp;web=1&amp;e=nKBOvs" TargetMode="External"/><Relationship Id="rId45" Type="http://schemas.openxmlformats.org/officeDocument/2006/relationships/hyperlink" Target="https://puprtes-my.sharepoint.com/:b:/r/personal/nail_rizqiafwanadli_pu_go_id/Documents/Bagian%20PMH%20BMN/ARSIP%20DINAMIS%20BAGIAN%20PMH%20BMN/ARSIP%20INAKTIF/RUBRIK%20ARSIP/KSP%20PENJERNIHAN/HK0101/HK0101_5.pdf?d=w44e7a9fd90e546c6a968b935a864175b&amp;csf=1&amp;web=1&amp;e=2N7yCp" TargetMode="External"/><Relationship Id="rId66" Type="http://schemas.openxmlformats.org/officeDocument/2006/relationships/hyperlink" Target="https://puprtes-my.sharepoint.com/:b:/r/personal/nail_rizqiafwanadli_pu_go_id/Documents/Bagian%20PMH%20BMN/ARSIP%20DINAMIS%20BAGIAN%20PMH%20BMN/ARSIP%20INAKTIF/RUBRIK%20ARSIP/KSP%20PENJERNIHAN/PS0301/PS0301_2.pdf?d=w597642fafe994e0faa1a3b67872e7bd7&amp;csf=1&amp;web=1&amp;e=2FgjrO" TargetMode="External"/><Relationship Id="rId87" Type="http://schemas.openxmlformats.org/officeDocument/2006/relationships/hyperlink" Target="https://puprtes-my.sharepoint.com/:b:/r/personal/nail_rizqiafwanadli_pu_go_id/Documents/Bagian%20PMH%20BMN/ARSIP%20DINAMIS%20BAGIAN%20PMH%20BMN/ARSIP%20INAKTIF/RUBRIK%20ARSIP/KSP%20PENJERNIHAN/PS0301/PS0301_23.pdf?d=w7fabd7cb6ffe46aaadf59fb7f04d3e16&amp;csf=1&amp;web=1&amp;e=8a1CAc" TargetMode="External"/><Relationship Id="rId110" Type="http://schemas.openxmlformats.org/officeDocument/2006/relationships/hyperlink" Target="https://puprtes-my.sharepoint.com/:b:/r/personal/nail_rizqiafwanadli_pu_go_id/Documents/Bagian%20PMH%20BMN/ARSIP%20DINAMIS%20BAGIAN%20PMH%20BMN/ARSIP%20INAKTIF/RUBRIK%20ARSIP/KSP%20PENJERNIHAN/PS0501/PS0501_15.pdf?d=w714f7e2d913149bda2f6b15f23fbe825&amp;csf=1&amp;web=1&amp;e=onhnFi" TargetMode="External"/><Relationship Id="rId115" Type="http://schemas.openxmlformats.org/officeDocument/2006/relationships/hyperlink" Target="https://puprtes-my.sharepoint.com/:b:/r/personal/nail_rizqiafwanadli_pu_go_id/Documents/Bagian%20PMH%20BMN/ARSIP%20DINAMIS%20BAGIAN%20PMH%20BMN/ARSIP%20INAKTIF/RUBRIK%20ARSIP/KSP%20PENJERNIHAN/PS0501/PS0501_21.pdf?d=wfb8e0c05195745e89cabc84d109efd5c&amp;csf=1&amp;web=1&amp;e=QE5t1p" TargetMode="External"/><Relationship Id="rId131" Type="http://schemas.openxmlformats.org/officeDocument/2006/relationships/hyperlink" Target="https://puprtes-my.sharepoint.com/:b:/r/personal/nail_rizqiafwanadli_pu_go_id/Documents/Bagian%20PMH%20BMN/ARSIP%20DINAMIS%20BAGIAN%20PMH%20BMN/ARSIP%20INAKTIF/RUBRIK%20ARSIP/KSP%20PENJERNIHAN/PS0501/PS0501_37.pdf?d=wf58bc55e5ad54e639d86907abf0f69ea&amp;csf=1&amp;web=1&amp;e=izsbJG" TargetMode="External"/><Relationship Id="rId136" Type="http://schemas.openxmlformats.org/officeDocument/2006/relationships/hyperlink" Target="https://puprtes-my.sharepoint.com/:b:/r/personal/nail_rizqiafwanadli_pu_go_id/Documents/Bagian%20PMH%20BMN/ARSIP%20DINAMIS%20BAGIAN%20PMH%20BMN/ARSIP%20INAKTIF/RUBRIK%20ARSIP/KSP%20PENJERNIHAN/PS0601/PS0601_2.pdf?d=wb6477a1f458e413983753e2debba8986&amp;csf=1&amp;web=1&amp;e=9IhHcp" TargetMode="External"/><Relationship Id="rId61" Type="http://schemas.openxmlformats.org/officeDocument/2006/relationships/hyperlink" Target="https://puprtes-my.sharepoint.com/:b:/r/personal/nail_rizqiafwanadli_pu_go_id/Documents/Bagian%20PMH%20BMN/ARSIP%20DINAMIS%20BAGIAN%20PMH%20BMN/ARSIP%20INAKTIF/RUBRIK%20ARSIP/KSP%20PENJERNIHAN/PS0202/PS0202_1.pdf?d=wc41225962b584ad085f135aa708d1f4f&amp;csf=1&amp;web=1&amp;e=sr4R1L" TargetMode="External"/><Relationship Id="rId82" Type="http://schemas.openxmlformats.org/officeDocument/2006/relationships/hyperlink" Target="https://puprtes-my.sharepoint.com/:b:/r/personal/nail_rizqiafwanadli_pu_go_id/Documents/Bagian%20PMH%20BMN/ARSIP%20DINAMIS%20BAGIAN%20PMH%20BMN/ARSIP%20INAKTIF/RUBRIK%20ARSIP/KSP%20PENJERNIHAN/PS0301/PS0301_18.pdf?d=wf6ab9ad1c750462aad0b3cc7f50e7fee&amp;csf=1&amp;web=1&amp;e=WlIvLB" TargetMode="External"/><Relationship Id="rId152" Type="http://schemas.openxmlformats.org/officeDocument/2006/relationships/hyperlink" Target="https://puprtes-my.sharepoint.com/:b:/r/personal/nail_rizqiafwanadli_pu_go_id/Documents/Bagian%20PMH%20BMN/ARSIP%20DINAMIS%20BAGIAN%20PMH%20BMN/ARSIP%20INAKTIF/RUBRIK%20ARSIP/KSP%20PENJERNIHAN/CK0403/CK0403_1.pdf?d=wf4aecc26236440a48d4c938c865f6b6e&amp;csf=1&amp;web=1&amp;e=czRJ9b" TargetMode="External"/><Relationship Id="rId19"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9%2Epdf&amp;viewid=9bf3a3b5%2D19b6%2D437f%2D9915%2D797978a0c359&amp;parent=%2Fpersonal%2Fnail%5Frizqiafwanadli%5Fpu%5Fgo%5Fid%2FDocuments%2FBagian%20PMH%20BMN%2FARSIP%20DINAMIS%20BAGIAN%20PMH%20BMN%2FARSIP%20INAKTIF%2FRUBRIK%20ARSIP%2FSENGKETA%20LAHAN%2FHK%5F0601" TargetMode="External"/><Relationship Id="rId14"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4%2Epdf&amp;viewid=9bf3a3b5%2D19b6%2D437f%2D9915%2D797978a0c359&amp;parent=%2Fpersonal%2Fnail%5Frizqiafwanadli%5Fpu%5Fgo%5Fid%2FDocuments%2FBagian%20PMH%20BMN%2FARSIP%20DINAMIS%20BAGIAN%20PMH%20BMN%2FARSIP%20INAKTIF%2FRUBRIK%20ARSIP%2FSENGKETA%20LAHAN%2FHK%5F0601" TargetMode="External"/><Relationship Id="rId30" Type="http://schemas.openxmlformats.org/officeDocument/2006/relationships/hyperlink" Target="https://puprtes-my.sharepoint.com/:b:/r/personal/nail_rizqiafwanadli_pu_go_id/Documents/Bagian%20PMH%20BMN/ARSIP%20DINAMIS%20BAGIAN%20PMH%20BMN/ARSIP%20INAKTIF/RUBRIK%20ARSIP/KSP%20PENJERNIHAN/CK0403/CK0403_2.pdf?d=w14e0d168e2de402fab637ce16ffb6a1d&amp;csf=1&amp;web=1&amp;e=CKj0mH" TargetMode="External"/><Relationship Id="rId35" Type="http://schemas.openxmlformats.org/officeDocument/2006/relationships/hyperlink" Target="https://puprtes-my.sharepoint.com/:b:/r/personal/nail_rizqiafwanadli_pu_go_id/Documents/Bagian%20PMH%20BMN/ARSIP%20DINAMIS%20BAGIAN%20PMH%20BMN/ARSIP%20INAKTIF/RUBRIK%20ARSIP/KSP%20PENJERNIHAN/CK0403/CK0403_7.pdf?d=w4b4bec7359c745d890ee3d772edc653f&amp;csf=1&amp;web=1&amp;e=POYocq" TargetMode="External"/><Relationship Id="rId56" Type="http://schemas.openxmlformats.org/officeDocument/2006/relationships/hyperlink" Target="https://puprtes-my.sharepoint.com/:b:/r/personal/nail_rizqiafwanadli_pu_go_id/Documents/Bagian%20PMH%20BMN/ARSIP%20DINAMIS%20BAGIAN%20PMH%20BMN/ARSIP%20INAKTIF/RUBRIK%20ARSIP/KSP%20PENJERNIHAN/KP0501/KP0501_1.pdf?d=w6b4da57098654cad8038eaa815e3951a&amp;csf=1&amp;web=1&amp;e=05F9BU" TargetMode="External"/><Relationship Id="rId77" Type="http://schemas.openxmlformats.org/officeDocument/2006/relationships/hyperlink" Target="https://puprtes-my.sharepoint.com/:b:/r/personal/nail_rizqiafwanadli_pu_go_id/Documents/Bagian%20PMH%20BMN/ARSIP%20DINAMIS%20BAGIAN%20PMH%20BMN/ARSIP%20INAKTIF/RUBRIK%20ARSIP/KSP%20PENJERNIHAN/PS0301/PS0301_13.pdf?d=wd61f7252a28f44e3a338c59babd84a58&amp;csf=1&amp;web=1&amp;e=SFZ0Xa" TargetMode="External"/><Relationship Id="rId100" Type="http://schemas.openxmlformats.org/officeDocument/2006/relationships/hyperlink" Target="https://puprtes-my.sharepoint.com/:b:/r/personal/nail_rizqiafwanadli_pu_go_id/Documents/Bagian%20PMH%20BMN/ARSIP%20DINAMIS%20BAGIAN%20PMH%20BMN/ARSIP%20INAKTIF/RUBRIK%20ARSIP/KSP%20PENJERNIHAN/PS0501/PS0501_5.pdf?d=w711454014f1149ae9a58351cfe958cdc&amp;csf=1&amp;web=1&amp;e=ZKcDd2" TargetMode="External"/><Relationship Id="rId105" Type="http://schemas.openxmlformats.org/officeDocument/2006/relationships/hyperlink" Target="https://puprtes-my.sharepoint.com/:b:/r/personal/nail_rizqiafwanadli_pu_go_id/Documents/Bagian%20PMH%20BMN/ARSIP%20DINAMIS%20BAGIAN%20PMH%20BMN/ARSIP%20INAKTIF/RUBRIK%20ARSIP/KSP%20PENJERNIHAN/PS0501/PS0501_10.pdf?d=wf72c8240081b4bceabe152b84d6a23cd&amp;csf=1&amp;web=1&amp;e=1H2ceU" TargetMode="External"/><Relationship Id="rId126" Type="http://schemas.openxmlformats.org/officeDocument/2006/relationships/hyperlink" Target="https://puprtes-my.sharepoint.com/:b:/r/personal/nail_rizqiafwanadli_pu_go_id/Documents/Bagian%20PMH%20BMN/ARSIP%20DINAMIS%20BAGIAN%20PMH%20BMN/ARSIP%20INAKTIF/RUBRIK%20ARSIP/KSP%20PENJERNIHAN/PS0501/PS0501_32.pdf?d=w6391c026d26f466b9c58089fc92b25d8&amp;csf=1&amp;web=1&amp;e=3Zvfkv" TargetMode="External"/><Relationship Id="rId147" Type="http://schemas.openxmlformats.org/officeDocument/2006/relationships/hyperlink" Target="https://puprtes-my.sharepoint.com/:b:/r/personal/nail_rizqiafwanadli_pu_go_id/Documents/Bagian%20PMH%20BMN/ARSIP%20DINAMIS%20BAGIAN%20PMH%20BMN/ARSIP%20INAKTIF/RUBRIK%20ARSIP/KSP%20PENJERNIHAN/PS0602/PS0602_1.pdf?d=wdb7960e616e2427395f3dd9bc2d93730&amp;csf=1&amp;web=1&amp;e=nAF9qf" TargetMode="External"/><Relationship Id="rId8"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2%2E1%2Epdf&amp;viewid=9bf3a3b5%2D19b6%2D437f%2D9915%2D797978a0c359&amp;parent=%2Fpersonal%2Fnail%5Frizqiafwanadli%5Fpu%5Fgo%5Fid%2FDocuments%2FBagian%20PMH%20BMN%2FARSIP%20DINAMIS%20BAGIAN%20PMH%20BMN%2FARSIP%20INAKTIF%2FRUBRIK%20ARSIP%2FSENGKETA%20LAHAN%2FHK%5F0601" TargetMode="External"/><Relationship Id="rId51" Type="http://schemas.openxmlformats.org/officeDocument/2006/relationships/hyperlink" Target="https://puprtes-my.sharepoint.com/:b:/r/personal/nail_rizqiafwanadli_pu_go_id/Documents/Bagian%20PMH%20BMN/ARSIP%20DINAMIS%20BAGIAN%20PMH%20BMN/ARSIP%20INAKTIF/RUBRIK%20ARSIP/KSP%20PENJERNIHAN/HK0601/HK0601_1.pdf?d=we5c9afe1910e4d078ff6ee2bbf30deb1&amp;csf=1&amp;web=1&amp;e=2TOsEv" TargetMode="External"/><Relationship Id="rId72" Type="http://schemas.openxmlformats.org/officeDocument/2006/relationships/hyperlink" Target="https://puprtes-my.sharepoint.com/:b:/r/personal/nail_rizqiafwanadli_pu_go_id/Documents/Bagian%20PMH%20BMN/ARSIP%20DINAMIS%20BAGIAN%20PMH%20BMN/ARSIP%20INAKTIF/RUBRIK%20ARSIP/KSP%20PENJERNIHAN/PS0301/PS0301_8.pdf?d=w29cc3fafc63d435b8da21c2658f60ab6&amp;csf=1&amp;web=1&amp;e=P0oMnh" TargetMode="External"/><Relationship Id="rId93" Type="http://schemas.openxmlformats.org/officeDocument/2006/relationships/hyperlink" Target="https://puprtes-my.sharepoint.com/:b:/r/personal/nail_rizqiafwanadli_pu_go_id/Documents/Bagian%20PMH%20BMN/ARSIP%20DINAMIS%20BAGIAN%20PMH%20BMN/ARSIP%20INAKTIF/RUBRIK%20ARSIP/KSP%20PENJERNIHAN/PS0301/PS0301_29.pdf?d=w27a93403032946858e19bfac23158580&amp;csf=1&amp;web=1&amp;e=LUD0kb" TargetMode="External"/><Relationship Id="rId98" Type="http://schemas.openxmlformats.org/officeDocument/2006/relationships/hyperlink" Target="https://puprtes-my.sharepoint.com/:b:/r/personal/nail_rizqiafwanadli_pu_go_id/Documents/Bagian%20PMH%20BMN/ARSIP%20DINAMIS%20BAGIAN%20PMH%20BMN/ARSIP%20INAKTIF/RUBRIK%20ARSIP/KSP%20PENJERNIHAN/PS0501/PS0501_3.pdf?d=w3f21c9e8f9e24f2f8932f3f51c865380&amp;csf=1&amp;web=1&amp;e=IJbesf" TargetMode="External"/><Relationship Id="rId121" Type="http://schemas.openxmlformats.org/officeDocument/2006/relationships/hyperlink" Target="https://puprtes-my.sharepoint.com/:b:/r/personal/nail_rizqiafwanadli_pu_go_id/Documents/Bagian%20PMH%20BMN/ARSIP%20DINAMIS%20BAGIAN%20PMH%20BMN/ARSIP%20INAKTIF/RUBRIK%20ARSIP/KSP%20PENJERNIHAN/PS0501/PS0501_27.pdf?d=w26e5cae3e371414885093caefe96f712&amp;csf=1&amp;web=1&amp;e=HHsIc1" TargetMode="External"/><Relationship Id="rId142" Type="http://schemas.openxmlformats.org/officeDocument/2006/relationships/hyperlink" Target="https://puprtes-my.sharepoint.com/:b:/r/personal/nail_rizqiafwanadli_pu_go_id/Documents/Bagian%20PMH%20BMN/ARSIP%20DINAMIS%20BAGIAN%20PMH%20BMN/ARSIP%20INAKTIF/RUBRIK%20ARSIP/KSP%20PENJERNIHAN/PW0102/PW0102_1.pdf?d=w83e065da34f745269d735b3df84b7421&amp;csf=1&amp;web=1&amp;e=tzvwky" TargetMode="External"/><Relationship Id="rId3"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4%2Epdf&amp;viewid=9bf3a3b5%2D19b6%2D437f%2D9915%2D797978a0c359&amp;parent=%2Fpersonal%2Fnail%5Frizqiafwanadli%5Fpu%5Fgo%5Fid%2FDocuments%2FBagian%20PMH%20BMN%2FARSIP%20DINAMIS%20BAGIAN%20PMH%20BMN%2FARSIP%20INAKTIF%2FRUBRIK%20ARSIP%2FSENGKETA%20LAHAN%2FHK%5F0601" TargetMode="External"/><Relationship Id="rId25"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2%2FHK0602%5F1%2Epdf&amp;viewid=9bf3a3b5%2D19b6%2D437f%2D9915%2D797978a0c359&amp;parent=%2Fpersonal%2Fnail%5Frizqiafwanadli%5Fpu%5Fgo%5Fid%2FDocuments%2FBagian%20PMH%20BMN%2FARSIP%20DINAMIS%20BAGIAN%20PMH%20BMN%2FARSIP%20INAKTIF%2FRUBRIK%20ARSIP%2FSENGKETA%20LAHAN%2FHK%5F0602" TargetMode="External"/><Relationship Id="rId46" Type="http://schemas.openxmlformats.org/officeDocument/2006/relationships/hyperlink" Target="https://puprtes-my.sharepoint.com/:b:/r/personal/nail_rizqiafwanadli_pu_go_id/Documents/Bagian%20PMH%20BMN/ARSIP%20DINAMIS%20BAGIAN%20PMH%20BMN/ARSIP%20INAKTIF/RUBRIK%20ARSIP/KSP%20PENJERNIHAN/HK0101/HK0101_6.pdf?d=w3b9370c102a54a7caec0aa56d28c1062&amp;csf=1&amp;web=1&amp;e=TTb70R" TargetMode="External"/><Relationship Id="rId67" Type="http://schemas.openxmlformats.org/officeDocument/2006/relationships/hyperlink" Target="https://puprtes-my.sharepoint.com/:b:/r/personal/nail_rizqiafwanadli_pu_go_id/Documents/Bagian%20PMH%20BMN/ARSIP%20DINAMIS%20BAGIAN%20PMH%20BMN/ARSIP%20INAKTIF/RUBRIK%20ARSIP/KSP%20PENJERNIHAN/PS0301/PS0301_3.pdf?d=wcf6e7b8041ed435d8f0cd95d6c281a28&amp;csf=1&amp;web=1&amp;e=VacS1D" TargetMode="External"/><Relationship Id="rId116" Type="http://schemas.openxmlformats.org/officeDocument/2006/relationships/hyperlink" Target="https://puprtes-my.sharepoint.com/:b:/r/personal/nail_rizqiafwanadli_pu_go_id/Documents/Bagian%20PMH%20BMN/ARSIP%20DINAMIS%20BAGIAN%20PMH%20BMN/ARSIP%20INAKTIF/RUBRIK%20ARSIP/KSP%20PENJERNIHAN/PS0501/PS0501_22.pdf?d=wdd478fc619b944d19ff3de183bde5ad8&amp;csf=1&amp;web=1&amp;e=JctOOi" TargetMode="External"/><Relationship Id="rId137" Type="http://schemas.openxmlformats.org/officeDocument/2006/relationships/hyperlink" Target="https://puprtes-my.sharepoint.com/:b:/r/personal/nail_rizqiafwanadli_pu_go_id/Documents/Bagian%20PMH%20BMN/ARSIP%20DINAMIS%20BAGIAN%20PMH%20BMN/ARSIP%20INAKTIF/RUBRIK%20ARSIP/KSP%20PENJERNIHAN/PS0601/PS0601_3.pdf?d=w58b38ba6a6cb4311bbdcdb2b444f5fd4&amp;csf=1&amp;web=1&amp;e=1orlZt" TargetMode="External"/><Relationship Id="rId20"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0%2Epdf&amp;viewid=9bf3a3b5%2D19b6%2D437f%2D9915%2D797978a0c359&amp;parent=%2Fpersonal%2Fnail%5Frizqiafwanadli%5Fpu%5Fgo%5Fid%2FDocuments%2FBagian%20PMH%20BMN%2FARSIP%20DINAMIS%20BAGIAN%20PMH%20BMN%2FARSIP%20INAKTIF%2FRUBRIK%20ARSIP%2FSENGKETA%20LAHAN%2FHK%5F0601" TargetMode="External"/><Relationship Id="rId41" Type="http://schemas.openxmlformats.org/officeDocument/2006/relationships/hyperlink" Target="https://puprtes-my.sharepoint.com/:b:/r/personal/nail_rizqiafwanadli_pu_go_id/Documents/Bagian%20PMH%20BMN/ARSIP%20DINAMIS%20BAGIAN%20PMH%20BMN/ARSIP%20INAKTIF/RUBRIK%20ARSIP/KSP%20PENJERNIHAN/HK0101/HK0101_1.pdf?d=wbfa2ab1c4b0744e081b6cea85b8365b2&amp;csf=1&amp;web=1&amp;e=tJ3pzK" TargetMode="External"/><Relationship Id="rId62" Type="http://schemas.openxmlformats.org/officeDocument/2006/relationships/hyperlink" Target="https://puprtes-my.sharepoint.com/:b:/r/personal/nail_rizqiafwanadli_pu_go_id/Documents/Bagian%20PMH%20BMN/ARSIP%20DINAMIS%20BAGIAN%20PMH%20BMN/ARSIP%20INAKTIF/RUBRIK%20ARSIP/KSP%20PENJERNIHAN/PS0202/PS0202_2.pdf?d=w2560f80b4de04d0fbd26b28dfe111e38&amp;csf=1&amp;web=1&amp;e=6dE31w" TargetMode="External"/><Relationship Id="rId83" Type="http://schemas.openxmlformats.org/officeDocument/2006/relationships/hyperlink" Target="https://puprtes-my.sharepoint.com/:b:/r/personal/nail_rizqiafwanadli_pu_go_id/Documents/Bagian%20PMH%20BMN/ARSIP%20DINAMIS%20BAGIAN%20PMH%20BMN/ARSIP%20INAKTIF/RUBRIK%20ARSIP/KSP%20PENJERNIHAN/PS0301/PS0603_19.pdf?d=w3b8fc3c77eed483aac469a44f9e238ea&amp;csf=1&amp;web=1&amp;e=z9gECm" TargetMode="External"/><Relationship Id="rId88" Type="http://schemas.openxmlformats.org/officeDocument/2006/relationships/hyperlink" Target="https://puprtes-my.sharepoint.com/:b:/r/personal/nail_rizqiafwanadli_pu_go_id/Documents/Bagian%20PMH%20BMN/ARSIP%20DINAMIS%20BAGIAN%20PMH%20BMN/ARSIP%20INAKTIF/RUBRIK%20ARSIP/KSP%20PENJERNIHAN/PS0301/PS0301_24.pdf?d=w343c954eaad243089b18d8c81ed348da&amp;csf=1&amp;web=1&amp;e=NMOUYC" TargetMode="External"/><Relationship Id="rId111" Type="http://schemas.openxmlformats.org/officeDocument/2006/relationships/hyperlink" Target="https://puprtes-my.sharepoint.com/:b:/r/personal/nail_rizqiafwanadli_pu_go_id/Documents/Bagian%20PMH%20BMN/ARSIP%20DINAMIS%20BAGIAN%20PMH%20BMN/ARSIP%20INAKTIF/RUBRIK%20ARSIP/KSP%20PENJERNIHAN/PS0501/PS0501_16.pdf?d=wc5a3d8d490e34cb2ab21a755e97735f1&amp;csf=1&amp;web=1&amp;e=iVomTv" TargetMode="External"/><Relationship Id="rId132" Type="http://schemas.openxmlformats.org/officeDocument/2006/relationships/hyperlink" Target="https://puprtes-my.sharepoint.com/:b:/r/personal/nail_rizqiafwanadli_pu_go_id/Documents/Bagian%20PMH%20BMN/ARSIP%20DINAMIS%20BAGIAN%20PMH%20BMN/ARSIP%20INAKTIF/RUBRIK%20ARSIP/KSP%20PENJERNIHAN/PS0501/PS0501_38.pdf?d=w4b3bf4fcf3174000b3c04c84888fe399&amp;csf=1&amp;web=1&amp;e=UofNwc" TargetMode="External"/><Relationship Id="rId153"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KSP%20PENJERNIHAN%2FCK0302%2FCK0302%5F2%2Epdf&amp;viewid=9bf3a3b5%2D19b6%2D437f%2D9915%2D797978a0c359&amp;parent=%2Fpersonal%2Fnail%5Frizqiafwanadli%5Fpu%5Fgo%5Fid%2FDocuments%2FBagian%20PMH%20BMN%2FARSIP%20DINAMIS%20BAGIAN%20PMH%20BMN%2FARSIP%20INAKTIF%2FRUBRIK%20ARSIP%2FKSP%20PENJERNIHAN%2FCK0302" TargetMode="External"/><Relationship Id="rId15"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5%2Epdf&amp;viewid=9bf3a3b5%2D19b6%2D437f%2D9915%2D797978a0c359&amp;parent=%2Fpersonal%2Fnail%5Frizqiafwanadli%5Fpu%5Fgo%5Fid%2FDocuments%2FBagian%20PMH%20BMN%2FARSIP%20DINAMIS%20BAGIAN%20PMH%20BMN%2FARSIP%20INAKTIF%2FRUBRIK%20ARSIP%2FSENGKETA%20LAHAN%2FHK%5F0601" TargetMode="External"/><Relationship Id="rId36" Type="http://schemas.openxmlformats.org/officeDocument/2006/relationships/hyperlink" Target="https://puprtes-my.sharepoint.com/:b:/r/personal/nail_rizqiafwanadli_pu_go_id/Documents/Bagian%20PMH%20BMN/ARSIP%20DINAMIS%20BAGIAN%20PMH%20BMN/ARSIP%20INAKTIF/RUBRIK%20ARSIP/KSP%20PENJERNIHAN/CK0403/CK0403_8.pdf?d=w9925d5ddcccc4461b920ffe1d8bec589&amp;csf=1&amp;web=1&amp;e=cKMuuq" TargetMode="External"/><Relationship Id="rId57" Type="http://schemas.openxmlformats.org/officeDocument/2006/relationships/hyperlink" Target="https://puprtes-my.sharepoint.com/:b:/r/personal/nail_rizqiafwanadli_pu_go_id/Documents/Bagian%20PMH%20BMN/ARSIP%20DINAMIS%20BAGIAN%20PMH%20BMN/ARSIP%20INAKTIF/RUBRIK%20ARSIP/KSP%20PENJERNIHAN/LB0702/LB0702_1.pdf?d=w58da66c1d7854c8a9fb89c4079299686&amp;csf=1&amp;web=1&amp;e=bbHRbX" TargetMode="External"/><Relationship Id="rId106" Type="http://schemas.openxmlformats.org/officeDocument/2006/relationships/hyperlink" Target="https://puprtes-my.sharepoint.com/:b:/r/personal/nail_rizqiafwanadli_pu_go_id/Documents/Bagian%20PMH%20BMN/ARSIP%20DINAMIS%20BAGIAN%20PMH%20BMN/ARSIP%20INAKTIF/RUBRIK%20ARSIP/KSP%20PENJERNIHAN/PS0501/PS0501_11.pdf?d=wb4715a23af79442388bea9841857cb44&amp;csf=1&amp;web=1&amp;e=kshwKx" TargetMode="External"/><Relationship Id="rId127" Type="http://schemas.openxmlformats.org/officeDocument/2006/relationships/hyperlink" Target="https://puprtes-my.sharepoint.com/:b:/r/personal/nail_rizqiafwanadli_pu_go_id/Documents/Bagian%20PMH%20BMN/ARSIP%20DINAMIS%20BAGIAN%20PMH%20BMN/ARSIP%20INAKTIF/RUBRIK%20ARSIP/KSP%20PENJERNIHAN/PS0501/PS0501_33.pdf?d=w367bd418fc5b4221b47e91bf57d6ddd4&amp;csf=1&amp;web=1&amp;e=eAw3Yr" TargetMode="External"/><Relationship Id="rId10"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4%2E1%2Epdf&amp;viewid=9bf3a3b5%2D19b6%2D437f%2D9915%2D797978a0c359&amp;parent=%2Fpersonal%2Fnail%5Frizqiafwanadli%5Fpu%5Fgo%5Fid%2FDocuments%2FBagian%20PMH%20BMN%2FARSIP%20DINAMIS%20BAGIAN%20PMH%20BMN%2FARSIP%20INAKTIF%2FRUBRIK%20ARSIP%2FSENGKETA%20LAHAN%2FHK%5F0601" TargetMode="External"/><Relationship Id="rId31" Type="http://schemas.openxmlformats.org/officeDocument/2006/relationships/hyperlink" Target="https://puprtes-my.sharepoint.com/:b:/r/personal/nail_rizqiafwanadli_pu_go_id/Documents/Bagian%20PMH%20BMN/ARSIP%20DINAMIS%20BAGIAN%20PMH%20BMN/ARSIP%20INAKTIF/RUBRIK%20ARSIP/KSP%20PENJERNIHAN/CK0403/CK0403_3.pdf?d=w53e36b9d48df4228b1ef885c42c07b1b&amp;csf=1&amp;web=1&amp;e=4kUUES" TargetMode="External"/><Relationship Id="rId52" Type="http://schemas.openxmlformats.org/officeDocument/2006/relationships/hyperlink" Target="https://puprtes-my.sharepoint.com/:b:/r/personal/nail_rizqiafwanadli_pu_go_id/Documents/Bagian%20PMH%20BMN/ARSIP%20DINAMIS%20BAGIAN%20PMH%20BMN/ARSIP%20INAKTIF/RUBRIK%20ARSIP/KSP%20PENJERNIHAN/HK0603/HK0603_1.pdf?d=w499320c85c8f4489ba4d040ff9e2065f&amp;csf=1&amp;web=1&amp;e=vGQCGj" TargetMode="External"/><Relationship Id="rId73" Type="http://schemas.openxmlformats.org/officeDocument/2006/relationships/hyperlink" Target="https://puprtes-my.sharepoint.com/:b:/r/personal/nail_rizqiafwanadli_pu_go_id/Documents/Bagian%20PMH%20BMN/ARSIP%20DINAMIS%20BAGIAN%20PMH%20BMN/ARSIP%20INAKTIF/RUBRIK%20ARSIP/KSP%20PENJERNIHAN/PS0301/PS0301_9.pdf?d=wb4fd86ba065948519a021f72ad841cb9&amp;csf=1&amp;web=1&amp;e=Ud1QvZ" TargetMode="External"/><Relationship Id="rId78" Type="http://schemas.openxmlformats.org/officeDocument/2006/relationships/hyperlink" Target="https://puprtes-my.sharepoint.com/:b:/r/personal/nail_rizqiafwanadli_pu_go_id/Documents/Bagian%20PMH%20BMN/ARSIP%20DINAMIS%20BAGIAN%20PMH%20BMN/ARSIP%20INAKTIF/RUBRIK%20ARSIP/KSP%20PENJERNIHAN/PS0301/PS0301_14.pdf?d=w6a157b82631c4f91b562b65d2c689369&amp;csf=1&amp;web=1&amp;e=XckRV7" TargetMode="External"/><Relationship Id="rId94" Type="http://schemas.openxmlformats.org/officeDocument/2006/relationships/hyperlink" Target="https://puprtes-my.sharepoint.com/:b:/r/personal/nail_rizqiafwanadli_pu_go_id/Documents/Bagian%20PMH%20BMN/ARSIP%20DINAMIS%20BAGIAN%20PMH%20BMN/ARSIP%20INAKTIF/RUBRIK%20ARSIP/KSP%20PENJERNIHAN/PS0301/PS0301_30.pdf?d=w98ab1b41dfdc4f8aa2febe65eb178004&amp;csf=1&amp;web=1&amp;e=saehdV" TargetMode="External"/><Relationship Id="rId99" Type="http://schemas.openxmlformats.org/officeDocument/2006/relationships/hyperlink" Target="https://puprtes-my.sharepoint.com/:b:/r/personal/nail_rizqiafwanadli_pu_go_id/Documents/Bagian%20PMH%20BMN/ARSIP%20DINAMIS%20BAGIAN%20PMH%20BMN/ARSIP%20INAKTIF/RUBRIK%20ARSIP/KSP%20PENJERNIHAN/PS0501/PS0501_4.pdf?d=wfbc7c052c32947a6b82c2847dc0c2239&amp;csf=1&amp;web=1&amp;e=hf1rvS" TargetMode="External"/><Relationship Id="rId101" Type="http://schemas.openxmlformats.org/officeDocument/2006/relationships/hyperlink" Target="https://puprtes-my.sharepoint.com/:b:/r/personal/nail_rizqiafwanadli_pu_go_id/Documents/Bagian%20PMH%20BMN/ARSIP%20DINAMIS%20BAGIAN%20PMH%20BMN/ARSIP%20INAKTIF/RUBRIK%20ARSIP/KSP%20PENJERNIHAN/PS0501/PS0501_6.pdf?d=wa96011f3b31f4066a3d85039fa15cbfe&amp;csf=1&amp;web=1&amp;e=vfaacr" TargetMode="External"/><Relationship Id="rId122" Type="http://schemas.openxmlformats.org/officeDocument/2006/relationships/hyperlink" Target="https://puprtes-my.sharepoint.com/:b:/r/personal/nail_rizqiafwanadli_pu_go_id/Documents/Bagian%20PMH%20BMN/ARSIP%20DINAMIS%20BAGIAN%20PMH%20BMN/ARSIP%20INAKTIF/RUBRIK%20ARSIP/KSP%20PENJERNIHAN/PS0501/PS0501_28.pdf?d=w61a6792365f24422871bf6bd028f3374&amp;csf=1&amp;web=1&amp;e=frZOsL" TargetMode="External"/><Relationship Id="rId143" Type="http://schemas.openxmlformats.org/officeDocument/2006/relationships/hyperlink" Target="https://puprtes-my.sharepoint.com/:b:/r/personal/nail_rizqiafwanadli_pu_go_id/Documents/Bagian%20PMH%20BMN/ARSIP%20DINAMIS%20BAGIAN%20PMH%20BMN/ARSIP%20INAKTIF/RUBRIK%20ARSIP/KSP%20PENJERNIHAN/PW0202/PW0202_1.pdf?d=wd08b12dedfd544e1b1bd953ee40e098b&amp;csf=1&amp;web=1&amp;e=SAks9Q" TargetMode="External"/><Relationship Id="rId148" Type="http://schemas.openxmlformats.org/officeDocument/2006/relationships/hyperlink" Target="https://puprtes-my.sharepoint.com/:b:/r/personal/nail_rizqiafwanadli_pu_go_id/Documents/Bagian%20PMH%20BMN/ARSIP%20DINAMIS%20BAGIAN%20PMH%20BMN/ARSIP%20INAKTIF/RUBRIK%20ARSIP/KSP%20PENJERNIHAN/PS0202/PS0202_6.pdf?d=wc38a842462254780ac836ab82b1f3e26&amp;csf=1&amp;web=1&amp;e=GzZIYQ" TargetMode="External"/><Relationship Id="rId4"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5%2Epdf&amp;viewid=9bf3a3b5%2D19b6%2D437f%2D9915%2D797978a0c359&amp;parent=%2Fpersonal%2Fnail%5Frizqiafwanadli%5Fpu%5Fgo%5Fid%2FDocuments%2FBagian%20PMH%20BMN%2FARSIP%20DINAMIS%20BAGIAN%20PMH%20BMN%2FARSIP%20INAKTIF%2FRUBRIK%20ARSIP%2FSENGKETA%20LAHAN%2FHK%5F0601" TargetMode="External"/><Relationship Id="rId9"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3%2E1%2Epdf&amp;viewid=9bf3a3b5%2D19b6%2D437f%2D9915%2D797978a0c359&amp;parent=%2Fpersonal%2Fnail%5Frizqiafwanadli%5Fpu%5Fgo%5Fid%2FDocuments%2FBagian%20PMH%20BMN%2FARSIP%20DINAMIS%20BAGIAN%20PMH%20BMN%2FARSIP%20INAKTIF%2FRUBRIK%20ARSIP%2FSENGKETA%20LAHAN%2FHK%5F0601" TargetMode="External"/><Relationship Id="rId26"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2%2FHK0602%5F2%2Epdf&amp;viewid=9bf3a3b5%2D19b6%2D437f%2D9915%2D797978a0c359&amp;parent=%2Fpersonal%2Fnail%5Frizqiafwanadli%5Fpu%5Fgo%5Fid%2FDocuments%2FBagian%20PMH%20BMN%2FARSIP%20DINAMIS%20BAGIAN%20PMH%20BMN%2FARSIP%20INAKTIF%2FRUBRIK%20ARSIP%2FSENGKETA%20LAHAN%2FHK%5F0602" TargetMode="External"/><Relationship Id="rId47" Type="http://schemas.openxmlformats.org/officeDocument/2006/relationships/hyperlink" Target="https://puprtes-my.sharepoint.com/:b:/r/personal/nail_rizqiafwanadli_pu_go_id/Documents/Bagian%20PMH%20BMN/ARSIP%20DINAMIS%20BAGIAN%20PMH%20BMN/ARSIP%20INAKTIF/RUBRIK%20ARSIP/KSP%20PENJERNIHAN/HK0102/HK0102_1.pdf?d=wbd020e3581b247ba9c76eab47fbc929a&amp;csf=1&amp;web=1&amp;e=np2gv7" TargetMode="External"/><Relationship Id="rId68" Type="http://schemas.openxmlformats.org/officeDocument/2006/relationships/hyperlink" Target="https://puprtes-my.sharepoint.com/:b:/r/personal/nail_rizqiafwanadli_pu_go_id/Documents/Bagian%20PMH%20BMN/ARSIP%20DINAMIS%20BAGIAN%20PMH%20BMN/ARSIP%20INAKTIF/RUBRIK%20ARSIP/KSP%20PENJERNIHAN/PS0301/PS0301_4.pdf?d=w130cd8b2b63e4d019a13c3b2a3c1947f&amp;csf=1&amp;web=1&amp;e=hDbBbZ" TargetMode="External"/><Relationship Id="rId89" Type="http://schemas.openxmlformats.org/officeDocument/2006/relationships/hyperlink" Target="https://puprtes-my.sharepoint.com/:b:/r/personal/nail_rizqiafwanadli_pu_go_id/Documents/Bagian%20PMH%20BMN/ARSIP%20DINAMIS%20BAGIAN%20PMH%20BMN/ARSIP%20INAKTIF/RUBRIK%20ARSIP/KSP%20PENJERNIHAN/PS0301/PS0301_25.pdf?d=w49931ea464864d2c8e534060e830bdb6&amp;csf=1&amp;web=1&amp;e=aLchdA" TargetMode="External"/><Relationship Id="rId112" Type="http://schemas.openxmlformats.org/officeDocument/2006/relationships/hyperlink" Target="https://puprtes-my.sharepoint.com/:b:/r/personal/nail_rizqiafwanadli_pu_go_id/Documents/Bagian%20PMH%20BMN/ARSIP%20DINAMIS%20BAGIAN%20PMH%20BMN/ARSIP%20INAKTIF/RUBRIK%20ARSIP/KSP%20PENJERNIHAN/PS0501/PS0501_17.pdf?d=wf07ebc830ebb4bf2b12fe2bf1e9e9f9f&amp;csf=1&amp;web=1&amp;e=lgbaS2" TargetMode="External"/><Relationship Id="rId133" Type="http://schemas.openxmlformats.org/officeDocument/2006/relationships/hyperlink" Target="https://puprtes-my.sharepoint.com/:b:/r/personal/nail_rizqiafwanadli_pu_go_id/Documents/Bagian%20PMH%20BMN/ARSIP%20DINAMIS%20BAGIAN%20PMH%20BMN/ARSIP%20INAKTIF/RUBRIK%20ARSIP/KSP%20PENJERNIHAN/PS0501/PS0501_39.pdf?d=w04af1a99426544dab5b66b10bcdfcb8f&amp;csf=1&amp;web=1&amp;e=Cy7grD" TargetMode="External"/><Relationship Id="rId16"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6%2Epdf&amp;viewid=9bf3a3b5%2D19b6%2D437f%2D9915%2D797978a0c359&amp;parent=%2Fpersonal%2Fnail%5Frizqiafwanadli%5Fpu%5Fgo%5Fid%2FDocuments%2FBagian%20PMH%20BMN%2FARSIP%20DINAMIS%20BAGIAN%20PMH%20BMN%2FARSIP%20INAKTIF%2FRUBRIK%20ARSIP%2FSENGKETA%20LAHAN%2FHK%5F0601" TargetMode="External"/><Relationship Id="rId37" Type="http://schemas.openxmlformats.org/officeDocument/2006/relationships/hyperlink" Target="https://puprtes-my.sharepoint.com/:b:/r/personal/nail_rizqiafwanadli_pu_go_id/Documents/Bagian%20PMH%20BMN/ARSIP%20DINAMIS%20BAGIAN%20PMH%20BMN/ARSIP%20INAKTIF/RUBRIK%20ARSIP/KSP%20PENJERNIHAN/CK0403/CK0403_9.pdf?d=wfc0b9c37fefc44ecb32ecbf6bc696ab3&amp;csf=1&amp;web=1&amp;e=nwABTy" TargetMode="External"/><Relationship Id="rId58" Type="http://schemas.openxmlformats.org/officeDocument/2006/relationships/hyperlink" Target="https://puprtes-my.sharepoint.com/:b:/r/personal/nail_rizqiafwanadli_pu_go_id/Documents/Bagian%20PMH%20BMN/ARSIP%20DINAMIS%20BAGIAN%20PMH%20BMN/ARSIP%20INAKTIF/RUBRIK%20ARSIP/KSP%20PENJERNIHAN/PB0201/PB0201_1.pdf?d=w402ab02f72e5427eb56763c4fa5f46c7&amp;csf=1&amp;web=1&amp;e=hdy3hT" TargetMode="External"/><Relationship Id="rId79" Type="http://schemas.openxmlformats.org/officeDocument/2006/relationships/hyperlink" Target="https://puprtes-my.sharepoint.com/:b:/r/personal/nail_rizqiafwanadli_pu_go_id/Documents/Bagian%20PMH%20BMN/ARSIP%20DINAMIS%20BAGIAN%20PMH%20BMN/ARSIP%20INAKTIF/RUBRIK%20ARSIP/KSP%20PENJERNIHAN/PS0301/PS0301_15.pdf?d=w2009ea1f123547b79536b10ec3cd771a&amp;csf=1&amp;web=1&amp;e=nlUpmD" TargetMode="External"/><Relationship Id="rId102" Type="http://schemas.openxmlformats.org/officeDocument/2006/relationships/hyperlink" Target="https://puprtes-my.sharepoint.com/:b:/r/personal/nail_rizqiafwanadli_pu_go_id/Documents/Bagian%20PMH%20BMN/ARSIP%20DINAMIS%20BAGIAN%20PMH%20BMN/ARSIP%20INAKTIF/RUBRIK%20ARSIP/KSP%20PENJERNIHAN/PS0501/PS0501_7.pdf?d=wedb58a74fea14c7aad2751f0a6b67532&amp;csf=1&amp;web=1&amp;e=IqxH4u" TargetMode="External"/><Relationship Id="rId123" Type="http://schemas.openxmlformats.org/officeDocument/2006/relationships/hyperlink" Target="https://puprtes-my.sharepoint.com/:b:/r/personal/nail_rizqiafwanadli_pu_go_id/Documents/Bagian%20PMH%20BMN/ARSIP%20DINAMIS%20BAGIAN%20PMH%20BMN/ARSIP%20INAKTIF/RUBRIK%20ARSIP/KSP%20PENJERNIHAN/PS0501/PS0501_29.pdf?d=we0ee74064b70484498b7e7b3a6bac4f2&amp;csf=1&amp;web=1&amp;e=B9FYvP" TargetMode="External"/><Relationship Id="rId144" Type="http://schemas.openxmlformats.org/officeDocument/2006/relationships/hyperlink" Target="https://puprtes-my.sharepoint.com/:b:/r/personal/nail_rizqiafwanadli_pu_go_id/Documents/Bagian%20PMH%20BMN/ARSIP%20DINAMIS%20BAGIAN%20PMH%20BMN/ARSIP%20INAKTIF/RUBRIK%20ARSIP/KSP%20PENJERNIHAN/PW0202/PW0202_2.pdf?d=w66437d7bfc014bdf95838a9290caa7fe&amp;csf=1&amp;web=1&amp;e=hUfBsU" TargetMode="External"/><Relationship Id="rId90" Type="http://schemas.openxmlformats.org/officeDocument/2006/relationships/hyperlink" Target="https://puprtes-my.sharepoint.com/:b:/r/personal/nail_rizqiafwanadli_pu_go_id/Documents/Bagian%20PMH%20BMN/ARSIP%20DINAMIS%20BAGIAN%20PMH%20BMN/ARSIP%20INAKTIF/RUBRIK%20ARSIP/KSP%20PENJERNIHAN/PS0301/PS0301_26.pdf?d=waafaffd5486748dbbd47071ff14f631c&amp;csf=1&amp;web=1&amp;e=d6JLHj"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puprtes-my.sharepoint.com/:b:/r/personal/nail_rizqiafwanadli_pu_go_id/Documents/Bagian%20PMH%20BMN/ARSIP%20DINAMIS%20BAGIAN%20PMH%20BMN/ARSIP%20INAKTIF/RUBRIK%20ARSIP/KSP%20PENJERNIHAN/PS0501/PS0501_21.pdf?d=wfb8e0c05195745e89cabc84d109efd5c&amp;csf=1&amp;web=1&amp;e=QE5t1p" TargetMode="External"/><Relationship Id="rId21"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1%2Epdf&amp;viewid=9bf3a3b5%2D19b6%2D437f%2D9915%2D797978a0c359&amp;parent=%2Fpersonal%2Fnail%5Frizqiafwanadli%5Fpu%5Fgo%5Fid%2FDocuments%2FBagian%20PMH%20BMN%2FARSIP%20DINAMIS%20BAGIAN%20PMH%20BMN%2FARSIP%20INAKTIF%2FRUBRIK%20ARSIP%2FSENGKETA%20LAHAN%2FHK%5F0601" TargetMode="External"/><Relationship Id="rId42" Type="http://schemas.openxmlformats.org/officeDocument/2006/relationships/hyperlink" Target="https://puprtes-my.sharepoint.com/:b:/r/personal/nail_rizqiafwanadli_pu_go_id/Documents/Bagian%20PMH%20BMN/ARSIP%20DINAMIS%20BAGIAN%20PMH%20BMN/ARSIP%20INAKTIF/RUBRIK%20ARSIP/KSP%20PENJERNIHAN/CK0502/CK0502_1.pdf?d=wc513878011e84d0bb07455bbf0056019&amp;csf=1&amp;web=1&amp;e=nKBOvs" TargetMode="External"/><Relationship Id="rId63" Type="http://schemas.openxmlformats.org/officeDocument/2006/relationships/hyperlink" Target="https://puprtes-my.sharepoint.com/:b:/r/personal/nail_rizqiafwanadli_pu_go_id/Documents/Bagian%20PMH%20BMN/ARSIP%20DINAMIS%20BAGIAN%20PMH%20BMN/ARSIP%20INAKTIF/RUBRIK%20ARSIP/KSP%20PENJERNIHAN/PS0202/PS0202_1.pdf?d=wc41225962b584ad085f135aa708d1f4f&amp;csf=1&amp;web=1&amp;e=sr4R1L" TargetMode="External"/><Relationship Id="rId84" Type="http://schemas.openxmlformats.org/officeDocument/2006/relationships/hyperlink" Target="https://puprtes-my.sharepoint.com/:b:/r/personal/nail_rizqiafwanadli_pu_go_id/Documents/Bagian%20PMH%20BMN/ARSIP%20DINAMIS%20BAGIAN%20PMH%20BMN/ARSIP%20INAKTIF/RUBRIK%20ARSIP/KSP%20PENJERNIHAN/PS0301/PS0301_18.pdf?d=wf6ab9ad1c750462aad0b3cc7f50e7fee&amp;csf=1&amp;web=1&amp;e=WlIvLB" TargetMode="External"/><Relationship Id="rId138" Type="http://schemas.openxmlformats.org/officeDocument/2006/relationships/hyperlink" Target="https://puprtes-my.sharepoint.com/:b:/r/personal/nail_rizqiafwanadli_pu_go_id/Documents/Bagian%20PMH%20BMN/ARSIP%20DINAMIS%20BAGIAN%20PMH%20BMN/ARSIP%20INAKTIF/RUBRIK%20ARSIP/KSP%20PENJERNIHAN/PS0601/PS0601_2.pdf?d=wb6477a1f458e413983753e2debba8986&amp;csf=1&amp;web=1&amp;e=9IhHcp" TargetMode="External"/><Relationship Id="rId107" Type="http://schemas.openxmlformats.org/officeDocument/2006/relationships/hyperlink" Target="https://puprtes-my.sharepoint.com/:b:/r/personal/nail_rizqiafwanadli_pu_go_id/Documents/Bagian%20PMH%20BMN/ARSIP%20DINAMIS%20BAGIAN%20PMH%20BMN/ARSIP%20INAKTIF/RUBRIK%20ARSIP/KSP%20PENJERNIHAN/PS0501/PS0501_10.pdf?d=wf72c8240081b4bceabe152b84d6a23cd&amp;csf=1&amp;web=1&amp;e=1H2ceU" TargetMode="External"/><Relationship Id="rId11"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2Epdf&amp;viewid=9bf3a3b5%2D19b6%2D437f%2D9915%2D797978a0c359&amp;parent=%2Fpersonal%2Fnail%5Frizqiafwanadli%5Fpu%5Fgo%5Fid%2FDocuments%2FBagian%20PMH%20BMN%2FARSIP%20DINAMIS%20BAGIAN%20PMH%20BMN%2FARSIP%20INAKTIF%2FRUBRIK%20ARSIP%2FSENGKETA%20LAHAN%2FHK%5F0601" TargetMode="External"/><Relationship Id="rId32" Type="http://schemas.openxmlformats.org/officeDocument/2006/relationships/hyperlink" Target="https://puprtes-my.sharepoint.com/:b:/r/personal/nail_rizqiafwanadli_pu_go_id/Documents/Bagian%20PMH%20BMN/ARSIP%20DINAMIS%20BAGIAN%20PMH%20BMN/ARSIP%20INAKTIF/RUBRIK%20ARSIP/KSP%20PENJERNIHAN/CK0403/CK0403_2.pdf?d=w14e0d168e2de402fab637ce16ffb6a1d&amp;csf=1&amp;web=1&amp;e=CKj0mH" TargetMode="External"/><Relationship Id="rId53" Type="http://schemas.openxmlformats.org/officeDocument/2006/relationships/hyperlink" Target="https://puprtes-my.sharepoint.com/:b:/r/personal/nail_rizqiafwanadli_pu_go_id/Documents/Bagian%20PMH%20BMN/ARSIP%20DINAMIS%20BAGIAN%20PMH%20BMN/ARSIP%20INAKTIF/RUBRIK%20ARSIP/KSP%20PENJERNIHAN/HK0601/HK0601_1.pdf?d=we5c9afe1910e4d078ff6ee2bbf30deb1&amp;csf=1&amp;web=1&amp;e=2TOsEv" TargetMode="External"/><Relationship Id="rId74" Type="http://schemas.openxmlformats.org/officeDocument/2006/relationships/hyperlink" Target="https://puprtes-my.sharepoint.com/:b:/r/personal/nail_rizqiafwanadli_pu_go_id/Documents/Bagian%20PMH%20BMN/ARSIP%20DINAMIS%20BAGIAN%20PMH%20BMN/ARSIP%20INAKTIF/RUBRIK%20ARSIP/KSP%20PENJERNIHAN/PS0301/PS0301_8.pdf?d=w29cc3fafc63d435b8da21c2658f60ab6&amp;csf=1&amp;web=1&amp;e=P0oMnh" TargetMode="External"/><Relationship Id="rId128" Type="http://schemas.openxmlformats.org/officeDocument/2006/relationships/hyperlink" Target="https://puprtes-my.sharepoint.com/:b:/r/personal/nail_rizqiafwanadli_pu_go_id/Documents/Bagian%20PMH%20BMN/ARSIP%20DINAMIS%20BAGIAN%20PMH%20BMN/ARSIP%20INAKTIF/RUBRIK%20ARSIP/KSP%20PENJERNIHAN/PS0501/PS0501_32.pdf?d=w6391c026d26f466b9c58089fc92b25d8&amp;csf=1&amp;web=1&amp;e=3Zvfkv" TargetMode="External"/><Relationship Id="rId149" Type="http://schemas.openxmlformats.org/officeDocument/2006/relationships/hyperlink" Target="https://puprtes-my.sharepoint.com/:b:/r/personal/nail_rizqiafwanadli_pu_go_id/Documents/Bagian%20PMH%20BMN/ARSIP%20DINAMIS%20BAGIAN%20PMH%20BMN/ARSIP%20INAKTIF/RUBRIK%20ARSIP/KSP%20PENJERNIHAN/PS0602/PS0602_1.pdf?d=wdb7960e616e2427395f3dd9bc2d93730&amp;csf=1&amp;web=1&amp;e=nAF9qf" TargetMode="External"/><Relationship Id="rId5"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6%2Epdf&amp;viewid=9bf3a3b5%2D19b6%2D437f%2D9915%2D797978a0c359&amp;parent=%2Fpersonal%2Fnail%5Frizqiafwanadli%5Fpu%5Fgo%5Fid%2FDocuments%2FBagian%20PMH%20BMN%2FARSIP%20DINAMIS%20BAGIAN%20PMH%20BMN%2FARSIP%20INAKTIF%2FRUBRIK%20ARSIP%2FSENGKETA%20LAHAN%2FHK%5F0601" TargetMode="External"/><Relationship Id="rId95" Type="http://schemas.openxmlformats.org/officeDocument/2006/relationships/hyperlink" Target="https://puprtes-my.sharepoint.com/:b:/r/personal/nail_rizqiafwanadli_pu_go_id/Documents/Bagian%20PMH%20BMN/ARSIP%20DINAMIS%20BAGIAN%20PMH%20BMN/ARSIP%20INAKTIF/RUBRIK%20ARSIP/KSP%20PENJERNIHAN/PS0301/PS0301_29.pdf?d=w27a93403032946858e19bfac23158580&amp;csf=1&amp;web=1&amp;e=LUD0kb" TargetMode="External"/><Relationship Id="rId22"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2%2Epdf&amp;viewid=9bf3a3b5%2D19b6%2D437f%2D9915%2D797978a0c359&amp;parent=%2Fpersonal%2Fnail%5Frizqiafwanadli%5Fpu%5Fgo%5Fid%2FDocuments%2FBagian%20PMH%20BMN%2FARSIP%20DINAMIS%20BAGIAN%20PMH%20BMN%2FARSIP%20INAKTIF%2FRUBRIK%20ARSIP%2FSENGKETA%20LAHAN%2FHK%5F0601" TargetMode="External"/><Relationship Id="rId27"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2%2FHK0602%5F3%2Epdf&amp;viewid=9bf3a3b5%2D19b6%2D437f%2D9915%2D797978a0c359&amp;parent=%2Fpersonal%2Fnail%5Frizqiafwanadli%5Fpu%5Fgo%5Fid%2FDocuments%2FBagian%20PMH%20BMN%2FARSIP%20DINAMIS%20BAGIAN%20PMH%20BMN%2FARSIP%20INAKTIF%2FRUBRIK%20ARSIP%2FSENGKETA%20LAHAN%2FHK%5F0602" TargetMode="External"/><Relationship Id="rId43" Type="http://schemas.openxmlformats.org/officeDocument/2006/relationships/hyperlink" Target="https://puprtes-my.sharepoint.com/:b:/r/personal/nail_rizqiafwanadli_pu_go_id/Documents/Bagian%20PMH%20BMN/ARSIP%20DINAMIS%20BAGIAN%20PMH%20BMN/ARSIP%20INAKTIF/RUBRIK%20ARSIP/KSP%20PENJERNIHAN/HK0101/HK0101_1.pdf?d=wbfa2ab1c4b0744e081b6cea85b8365b2&amp;csf=1&amp;web=1&amp;e=tJ3pzK" TargetMode="External"/><Relationship Id="rId48" Type="http://schemas.openxmlformats.org/officeDocument/2006/relationships/hyperlink" Target="https://puprtes-my.sharepoint.com/:b:/r/personal/nail_rizqiafwanadli_pu_go_id/Documents/Bagian%20PMH%20BMN/ARSIP%20DINAMIS%20BAGIAN%20PMH%20BMN/ARSIP%20INAKTIF/RUBRIK%20ARSIP/KSP%20PENJERNIHAN/HK0101/HK0101_6.pdf?d=w3b9370c102a54a7caec0aa56d28c1062&amp;csf=1&amp;web=1&amp;e=TTb70R" TargetMode="External"/><Relationship Id="rId64" Type="http://schemas.openxmlformats.org/officeDocument/2006/relationships/hyperlink" Target="https://puprtes-my.sharepoint.com/:b:/r/personal/nail_rizqiafwanadli_pu_go_id/Documents/Bagian%20PMH%20BMN/ARSIP%20DINAMIS%20BAGIAN%20PMH%20BMN/ARSIP%20INAKTIF/RUBRIK%20ARSIP/KSP%20PENJERNIHAN/PS0202/PS0202_2.pdf?d=w2560f80b4de04d0fbd26b28dfe111e38&amp;csf=1&amp;web=1&amp;e=6dE31w" TargetMode="External"/><Relationship Id="rId69" Type="http://schemas.openxmlformats.org/officeDocument/2006/relationships/hyperlink" Target="https://puprtes-my.sharepoint.com/:b:/r/personal/nail_rizqiafwanadli_pu_go_id/Documents/Bagian%20PMH%20BMN/ARSIP%20DINAMIS%20BAGIAN%20PMH%20BMN/ARSIP%20INAKTIF/RUBRIK%20ARSIP/KSP%20PENJERNIHAN/PS0301/PS0301_3.pdf?d=wcf6e7b8041ed435d8f0cd95d6c281a28&amp;csf=1&amp;web=1&amp;e=VacS1D" TargetMode="External"/><Relationship Id="rId113" Type="http://schemas.openxmlformats.org/officeDocument/2006/relationships/hyperlink" Target="https://puprtes-my.sharepoint.com/:b:/r/personal/nail_rizqiafwanadli_pu_go_id/Documents/Bagian%20PMH%20BMN/ARSIP%20DINAMIS%20BAGIAN%20PMH%20BMN/ARSIP%20INAKTIF/RUBRIK%20ARSIP/KSP%20PENJERNIHAN/PS0501/PS0501_16.pdf?d=wc5a3d8d490e34cb2ab21a755e97735f1&amp;csf=1&amp;web=1&amp;e=iVomTv" TargetMode="External"/><Relationship Id="rId118" Type="http://schemas.openxmlformats.org/officeDocument/2006/relationships/hyperlink" Target="https://puprtes-my.sharepoint.com/:b:/r/personal/nail_rizqiafwanadli_pu_go_id/Documents/Bagian%20PMH%20BMN/ARSIP%20DINAMIS%20BAGIAN%20PMH%20BMN/ARSIP%20INAKTIF/RUBRIK%20ARSIP/KSP%20PENJERNIHAN/PS0501/PS0501_22.pdf?d=wdd478fc619b944d19ff3de183bde5ad8&amp;csf=1&amp;web=1&amp;e=JctOOi" TargetMode="External"/><Relationship Id="rId134" Type="http://schemas.openxmlformats.org/officeDocument/2006/relationships/hyperlink" Target="https://puprtes-my.sharepoint.com/:b:/r/personal/nail_rizqiafwanadli_pu_go_id/Documents/Bagian%20PMH%20BMN/ARSIP%20DINAMIS%20BAGIAN%20PMH%20BMN/ARSIP%20INAKTIF/RUBRIK%20ARSIP/KSP%20PENJERNIHAN/PS0501/PS0501_38.pdf?d=w4b3bf4fcf3174000b3c04c84888fe399&amp;csf=1&amp;web=1&amp;e=UofNwc" TargetMode="External"/><Relationship Id="rId139" Type="http://schemas.openxmlformats.org/officeDocument/2006/relationships/hyperlink" Target="https://puprtes-my.sharepoint.com/:b:/r/personal/nail_rizqiafwanadli_pu_go_id/Documents/Bagian%20PMH%20BMN/ARSIP%20DINAMIS%20BAGIAN%20PMH%20BMN/ARSIP%20INAKTIF/RUBRIK%20ARSIP/KSP%20PENJERNIHAN/PS0601/PS0601_3.pdf?d=w58b38ba6a6cb4311bbdcdb2b444f5fd4&amp;csf=1&amp;web=1&amp;e=1orlZt" TargetMode="External"/><Relationship Id="rId80" Type="http://schemas.openxmlformats.org/officeDocument/2006/relationships/hyperlink" Target="https://puprtes-my.sharepoint.com/:b:/r/personal/nail_rizqiafwanadli_pu_go_id/Documents/Bagian%20PMH%20BMN/ARSIP%20DINAMIS%20BAGIAN%20PMH%20BMN/ARSIP%20INAKTIF/RUBRIK%20ARSIP/KSP%20PENJERNIHAN/PS0301/PS0301_14.pdf?d=w6a157b82631c4f91b562b65d2c689369&amp;csf=1&amp;web=1&amp;e=XckRV7" TargetMode="External"/><Relationship Id="rId85" Type="http://schemas.openxmlformats.org/officeDocument/2006/relationships/hyperlink" Target="https://puprtes-my.sharepoint.com/:b:/r/personal/nail_rizqiafwanadli_pu_go_id/Documents/Bagian%20PMH%20BMN/ARSIP%20DINAMIS%20BAGIAN%20PMH%20BMN/ARSIP%20INAKTIF/RUBRIK%20ARSIP/KSP%20PENJERNIHAN/PS0301/PS0603_19.pdf?d=w3b8fc3c77eed483aac469a44f9e238ea&amp;csf=1&amp;web=1&amp;e=z9gECm" TargetMode="External"/><Relationship Id="rId150" Type="http://schemas.openxmlformats.org/officeDocument/2006/relationships/hyperlink" Target="https://puprtes-my.sharepoint.com/:b:/r/personal/nail_rizqiafwanadli_pu_go_id/Documents/Bagian%20PMH%20BMN/ARSIP%20DINAMIS%20BAGIAN%20PMH%20BMN/ARSIP%20INAKTIF/RUBRIK%20ARSIP/KSP%20PENJERNIHAN/PS0202/PS0202_6.pdf?d=wc38a842462254780ac836ab82b1f3e26&amp;csf=1&amp;web=1&amp;e=GzZIYQ" TargetMode="External"/><Relationship Id="rId12"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2%2Epdf&amp;viewid=9bf3a3b5%2D19b6%2D437f%2D9915%2D797978a0c359&amp;parent=%2Fpersonal%2Fnail%5Frizqiafwanadli%5Fpu%5Fgo%5Fid%2FDocuments%2FBagian%20PMH%20BMN%2FARSIP%20DINAMIS%20BAGIAN%20PMH%20BMN%2FARSIP%20INAKTIF%2FRUBRIK%20ARSIP%2FSENGKETA%20LAHAN%2FHK%5F0601" TargetMode="External"/><Relationship Id="rId17"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7%2Epdf&amp;viewid=9bf3a3b5%2D19b6%2D437f%2D9915%2D797978a0c359&amp;parent=%2Fpersonal%2Fnail%5Frizqiafwanadli%5Fpu%5Fgo%5Fid%2FDocuments%2FBagian%20PMH%20BMN%2FARSIP%20DINAMIS%20BAGIAN%20PMH%20BMN%2FARSIP%20INAKTIF%2FRUBRIK%20ARSIP%2FSENGKETA%20LAHAN%2FHK%5F0601" TargetMode="External"/><Relationship Id="rId33" Type="http://schemas.openxmlformats.org/officeDocument/2006/relationships/hyperlink" Target="https://puprtes-my.sharepoint.com/:b:/r/personal/nail_rizqiafwanadli_pu_go_id/Documents/Bagian%20PMH%20BMN/ARSIP%20DINAMIS%20BAGIAN%20PMH%20BMN/ARSIP%20INAKTIF/RUBRIK%20ARSIP/KSP%20PENJERNIHAN/CK0403/CK0403_3.pdf?d=w53e36b9d48df4228b1ef885c42c07b1b&amp;csf=1&amp;web=1&amp;e=4kUUES" TargetMode="External"/><Relationship Id="rId38" Type="http://schemas.openxmlformats.org/officeDocument/2006/relationships/hyperlink" Target="https://puprtes-my.sharepoint.com/:b:/r/personal/nail_rizqiafwanadli_pu_go_id/Documents/Bagian%20PMH%20BMN/ARSIP%20DINAMIS%20BAGIAN%20PMH%20BMN/ARSIP%20INAKTIF/RUBRIK%20ARSIP/KSP%20PENJERNIHAN/CK0403/CK0403_8.pdf?d=w9925d5ddcccc4461b920ffe1d8bec589&amp;csf=1&amp;web=1&amp;e=cKMuuq" TargetMode="External"/><Relationship Id="rId59" Type="http://schemas.openxmlformats.org/officeDocument/2006/relationships/hyperlink" Target="https://puprtes-my.sharepoint.com/:b:/r/personal/nail_rizqiafwanadli_pu_go_id/Documents/Bagian%20PMH%20BMN/ARSIP%20DINAMIS%20BAGIAN%20PMH%20BMN/ARSIP%20INAKTIF/RUBRIK%20ARSIP/KSP%20PENJERNIHAN/LB0702/LB0702_1.pdf?d=w58da66c1d7854c8a9fb89c4079299686&amp;csf=1&amp;web=1&amp;e=bbHRbX" TargetMode="External"/><Relationship Id="rId103" Type="http://schemas.openxmlformats.org/officeDocument/2006/relationships/hyperlink" Target="https://puprtes-my.sharepoint.com/:b:/r/personal/nail_rizqiafwanadli_pu_go_id/Documents/Bagian%20PMH%20BMN/ARSIP%20DINAMIS%20BAGIAN%20PMH%20BMN/ARSIP%20INAKTIF/RUBRIK%20ARSIP/KSP%20PENJERNIHAN/PS0501/PS0501_6.pdf?d=wa96011f3b31f4066a3d85039fa15cbfe&amp;csf=1&amp;web=1&amp;e=vfaacr" TargetMode="External"/><Relationship Id="rId108" Type="http://schemas.openxmlformats.org/officeDocument/2006/relationships/hyperlink" Target="https://puprtes-my.sharepoint.com/:b:/r/personal/nail_rizqiafwanadli_pu_go_id/Documents/Bagian%20PMH%20BMN/ARSIP%20DINAMIS%20BAGIAN%20PMH%20BMN/ARSIP%20INAKTIF/RUBRIK%20ARSIP/KSP%20PENJERNIHAN/PS0501/PS0501_11.pdf?d=wb4715a23af79442388bea9841857cb44&amp;csf=1&amp;web=1&amp;e=kshwKx" TargetMode="External"/><Relationship Id="rId124" Type="http://schemas.openxmlformats.org/officeDocument/2006/relationships/hyperlink" Target="https://puprtes-my.sharepoint.com/:b:/r/personal/nail_rizqiafwanadli_pu_go_id/Documents/Bagian%20PMH%20BMN/ARSIP%20DINAMIS%20BAGIAN%20PMH%20BMN/ARSIP%20INAKTIF/RUBRIK%20ARSIP/KSP%20PENJERNIHAN/PS0501/PS0501_28.pdf?d=w61a6792365f24422871bf6bd028f3374&amp;csf=1&amp;web=1&amp;e=frZOsL" TargetMode="External"/><Relationship Id="rId129" Type="http://schemas.openxmlformats.org/officeDocument/2006/relationships/hyperlink" Target="https://puprtes-my.sharepoint.com/:b:/r/personal/nail_rizqiafwanadli_pu_go_id/Documents/Bagian%20PMH%20BMN/ARSIP%20DINAMIS%20BAGIAN%20PMH%20BMN/ARSIP%20INAKTIF/RUBRIK%20ARSIP/KSP%20PENJERNIHAN/PS0501/PS0501_33.pdf?d=w367bd418fc5b4221b47e91bf57d6ddd4&amp;csf=1&amp;web=1&amp;e=eAw3Yr" TargetMode="External"/><Relationship Id="rId54" Type="http://schemas.openxmlformats.org/officeDocument/2006/relationships/hyperlink" Target="https://puprtes-my.sharepoint.com/:b:/r/personal/nail_rizqiafwanadli_pu_go_id/Documents/Bagian%20PMH%20BMN/ARSIP%20DINAMIS%20BAGIAN%20PMH%20BMN/ARSIP%20INAKTIF/RUBRIK%20ARSIP/KSP%20PENJERNIHAN/HK0603/HK0603_1.pdf?d=w499320c85c8f4489ba4d040ff9e2065f&amp;csf=1&amp;web=1&amp;e=vGQCGj" TargetMode="External"/><Relationship Id="rId70" Type="http://schemas.openxmlformats.org/officeDocument/2006/relationships/hyperlink" Target="https://puprtes-my.sharepoint.com/:b:/r/personal/nail_rizqiafwanadli_pu_go_id/Documents/Bagian%20PMH%20BMN/ARSIP%20DINAMIS%20BAGIAN%20PMH%20BMN/ARSIP%20INAKTIF/RUBRIK%20ARSIP/KSP%20PENJERNIHAN/PS0301/PS0301_4.pdf?d=w130cd8b2b63e4d019a13c3b2a3c1947f&amp;csf=1&amp;web=1&amp;e=hDbBbZ" TargetMode="External"/><Relationship Id="rId75" Type="http://schemas.openxmlformats.org/officeDocument/2006/relationships/hyperlink" Target="https://puprtes-my.sharepoint.com/:b:/r/personal/nail_rizqiafwanadli_pu_go_id/Documents/Bagian%20PMH%20BMN/ARSIP%20DINAMIS%20BAGIAN%20PMH%20BMN/ARSIP%20INAKTIF/RUBRIK%20ARSIP/KSP%20PENJERNIHAN/PS0301/PS0301_9.pdf?d=wb4fd86ba065948519a021f72ad841cb9&amp;csf=1&amp;web=1&amp;e=Ud1QvZ" TargetMode="External"/><Relationship Id="rId91" Type="http://schemas.openxmlformats.org/officeDocument/2006/relationships/hyperlink" Target="https://puprtes-my.sharepoint.com/:b:/r/personal/nail_rizqiafwanadli_pu_go_id/Documents/Bagian%20PMH%20BMN/ARSIP%20DINAMIS%20BAGIAN%20PMH%20BMN/ARSIP%20INAKTIF/RUBRIK%20ARSIP/KSP%20PENJERNIHAN/PS0301/PS0301_25.pdf?d=w49931ea464864d2c8e534060e830bdb6&amp;csf=1&amp;web=1&amp;e=aLchdA" TargetMode="External"/><Relationship Id="rId96" Type="http://schemas.openxmlformats.org/officeDocument/2006/relationships/hyperlink" Target="https://puprtes-my.sharepoint.com/:b:/r/personal/nail_rizqiafwanadli_pu_go_id/Documents/Bagian%20PMH%20BMN/ARSIP%20DINAMIS%20BAGIAN%20PMH%20BMN/ARSIP%20INAKTIF/RUBRIK%20ARSIP/KSP%20PENJERNIHAN/PS0301/PS0301_30.pdf?d=w98ab1b41dfdc4f8aa2febe65eb178004&amp;csf=1&amp;web=1&amp;e=saehdV" TargetMode="External"/><Relationship Id="rId140" Type="http://schemas.openxmlformats.org/officeDocument/2006/relationships/hyperlink" Target="https://puprtes-my.sharepoint.com/:b:/r/personal/nail_rizqiafwanadli_pu_go_id/Documents/Bagian%20PMH%20BMN/ARSIP%20DINAMIS%20BAGIAN%20PMH%20BMN/ARSIP%20INAKTIF/RUBRIK%20ARSIP/KSP%20PENJERNIHAN/PS0601/PS0601_4.pdf?d=wa92c2828b0b8474983e641ec720fb7cd&amp;csf=1&amp;web=1&amp;e=lXw6A0" TargetMode="External"/><Relationship Id="rId145" Type="http://schemas.openxmlformats.org/officeDocument/2006/relationships/hyperlink" Target="https://puprtes-my.sharepoint.com/:b:/r/personal/nail_rizqiafwanadli_pu_go_id/Documents/Bagian%20PMH%20BMN/ARSIP%20DINAMIS%20BAGIAN%20PMH%20BMN/ARSIP%20INAKTIF/RUBRIK%20ARSIP/KSP%20PENJERNIHAN/PW0202/PW0202_1.pdf?d=wd08b12dedfd544e1b1bd953ee40e098b&amp;csf=1&amp;web=1&amp;e=SAks9Q" TargetMode="External"/><Relationship Id="rId1"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2%2Epdf&amp;viewid=9bf3a3b5%2D19b6%2D437f%2D9915%2D797978a0c359&amp;parent=%2Fpersonal%2Fnail%5Frizqiafwanadli%5Fpu%5Fgo%5Fid%2FDocuments%2FBagian%20PMH%20BMN%2FARSIP%20DINAMIS%20BAGIAN%20PMH%20BMN%2FARSIP%20INAKTIF%2FRUBRIK%20ARSIP%2FSENGKETA%20LAHAN%2FHK%5F0601" TargetMode="External"/><Relationship Id="rId6"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7%2Epdf&amp;viewid=9bf3a3b5%2D19b6%2D437f%2D9915%2D797978a0c359&amp;parent=%2Fpersonal%2Fnail%5Frizqiafwanadli%5Fpu%5Fgo%5Fid%2FDocuments%2FBagian%20PMH%20BMN%2FARSIP%20DINAMIS%20BAGIAN%20PMH%20BMN%2FARSIP%20INAKTIF%2FRUBRIK%20ARSIP%2FSENGKETA%20LAHAN%2FHK%5F0601" TargetMode="External"/><Relationship Id="rId23"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3%2Epdf&amp;viewid=9bf3a3b5%2D19b6%2D437f%2D9915%2D797978a0c359&amp;parent=%2Fpersonal%2Fnail%5Frizqiafwanadli%5Fpu%5Fgo%5Fid%2FDocuments%2FBagian%20PMH%20BMN%2FARSIP%20DINAMIS%20BAGIAN%20PMH%20BMN%2FARSIP%20INAKTIF%2FRUBRIK%20ARSIP%2FSENGKETA%20LAHAN%2FHK%5F0601" TargetMode="External"/><Relationship Id="rId28"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RU%5F0902%2FRU0902%5F1%2Epdf&amp;viewid=9bf3a3b5%2D19b6%2D437f%2D9915%2D797978a0c359&amp;parent=%2Fpersonal%2Fnail%5Frizqiafwanadli%5Fpu%5Fgo%5Fid%2FDocuments%2FBagian%20PMH%20BMN%2FARSIP%20DINAMIS%20BAGIAN%20PMH%20BMN%2FARSIP%20INAKTIF%2FRUBRIK%20ARSIP%2FSENGKETA%20LAHAN%2FRU%5F0902" TargetMode="External"/><Relationship Id="rId49" Type="http://schemas.openxmlformats.org/officeDocument/2006/relationships/hyperlink" Target="https://puprtes-my.sharepoint.com/:b:/r/personal/nail_rizqiafwanadli_pu_go_id/Documents/Bagian%20PMH%20BMN/ARSIP%20DINAMIS%20BAGIAN%20PMH%20BMN/ARSIP%20INAKTIF/RUBRIK%20ARSIP/KSP%20PENJERNIHAN/HK0102/HK0102_1.pdf?d=wbd020e3581b247ba9c76eab47fbc929a&amp;csf=1&amp;web=1&amp;e=np2gv7" TargetMode="External"/><Relationship Id="rId114" Type="http://schemas.openxmlformats.org/officeDocument/2006/relationships/hyperlink" Target="https://puprtes-my.sharepoint.com/:b:/r/personal/nail_rizqiafwanadli_pu_go_id/Documents/Bagian%20PMH%20BMN/ARSIP%20DINAMIS%20BAGIAN%20PMH%20BMN/ARSIP%20INAKTIF/RUBRIK%20ARSIP/KSP%20PENJERNIHAN/PS0501/PS0501_17.pdf?d=wf07ebc830ebb4bf2b12fe2bf1e9e9f9f&amp;csf=1&amp;web=1&amp;e=lgbaS2" TargetMode="External"/><Relationship Id="rId119" Type="http://schemas.openxmlformats.org/officeDocument/2006/relationships/hyperlink" Target="https://puprtes-my.sharepoint.com/:b:/r/personal/nail_rizqiafwanadli_pu_go_id/Documents/Bagian%20PMH%20BMN/ARSIP%20DINAMIS%20BAGIAN%20PMH%20BMN/ARSIP%20INAKTIF/RUBRIK%20ARSIP/KSP%20PENJERNIHAN/PS0501/PS0501_23.pdf?d=w88ea9761c7d14f078200f00cd1bc28b6&amp;csf=1&amp;web=1&amp;e=r3qcUa" TargetMode="External"/><Relationship Id="rId44" Type="http://schemas.openxmlformats.org/officeDocument/2006/relationships/hyperlink" Target="https://puprtes-my.sharepoint.com/:b:/r/personal/nail_rizqiafwanadli_pu_go_id/Documents/Bagian%20PMH%20BMN/ARSIP%20DINAMIS%20BAGIAN%20PMH%20BMN/ARSIP%20INAKTIF/RUBRIK%20ARSIP/KSP%20PENJERNIHAN/HK0101/HK0101_2.pdf?d=w0b148b29d8cb4baeb66169f56a9adf4f&amp;csf=1&amp;web=1&amp;e=5xEtmG" TargetMode="External"/><Relationship Id="rId60" Type="http://schemas.openxmlformats.org/officeDocument/2006/relationships/hyperlink" Target="https://puprtes-my.sharepoint.com/:b:/r/personal/nail_rizqiafwanadli_pu_go_id/Documents/Bagian%20PMH%20BMN/ARSIP%20DINAMIS%20BAGIAN%20PMH%20BMN/ARSIP%20INAKTIF/RUBRIK%20ARSIP/KSP%20PENJERNIHAN/PB0201/PB0201_1.pdf?d=w402ab02f72e5427eb56763c4fa5f46c7&amp;csf=1&amp;web=1&amp;e=hdy3hT" TargetMode="External"/><Relationship Id="rId65" Type="http://schemas.openxmlformats.org/officeDocument/2006/relationships/hyperlink" Target="https://puprtes-my.sharepoint.com/:b:/r/personal/nail_rizqiafwanadli_pu_go_id/Documents/Bagian%20PMH%20BMN/ARSIP%20DINAMIS%20BAGIAN%20PMH%20BMN/ARSIP%20INAKTIF/RUBRIK%20ARSIP/KSP%20PENJERNIHAN/PS0202/PS0202_3.pdf?d=wd1e171ff826547d9a93dc2399e63e4a3&amp;csf=1&amp;web=1&amp;e=ehxNHp" TargetMode="External"/><Relationship Id="rId81" Type="http://schemas.openxmlformats.org/officeDocument/2006/relationships/hyperlink" Target="https://puprtes-my.sharepoint.com/:b:/r/personal/nail_rizqiafwanadli_pu_go_id/Documents/Bagian%20PMH%20BMN/ARSIP%20DINAMIS%20BAGIAN%20PMH%20BMN/ARSIP%20INAKTIF/RUBRIK%20ARSIP/KSP%20PENJERNIHAN/PS0301/PS0301_15.pdf?d=w2009ea1f123547b79536b10ec3cd771a&amp;csf=1&amp;web=1&amp;e=nlUpmD" TargetMode="External"/><Relationship Id="rId86" Type="http://schemas.openxmlformats.org/officeDocument/2006/relationships/hyperlink" Target="https://puprtes-my.sharepoint.com/:b:/r/personal/nail_rizqiafwanadli_pu_go_id/Documents/Bagian%20PMH%20BMN/ARSIP%20DINAMIS%20BAGIAN%20PMH%20BMN/ARSIP%20INAKTIF/RUBRIK%20ARSIP/KSP%20PENJERNIHAN/PS0301/PS0603_20.pdf?d=wcbfd779e959342d2a544670e42557830&amp;csf=1&amp;web=1&amp;e=f1zabB" TargetMode="External"/><Relationship Id="rId130" Type="http://schemas.openxmlformats.org/officeDocument/2006/relationships/hyperlink" Target="https://puprtes-my.sharepoint.com/:b:/r/personal/nail_rizqiafwanadli_pu_go_id/Documents/Bagian%20PMH%20BMN/ARSIP%20DINAMIS%20BAGIAN%20PMH%20BMN/ARSIP%20INAKTIF/RUBRIK%20ARSIP/KSP%20PENJERNIHAN/PS0501/PS0501_34.pdf?d=w76334c9786b4497bbe38a01167ced1f3&amp;csf=1&amp;web=1&amp;e=e3pcOL" TargetMode="External"/><Relationship Id="rId135" Type="http://schemas.openxmlformats.org/officeDocument/2006/relationships/hyperlink" Target="https://puprtes-my.sharepoint.com/:b:/r/personal/nail_rizqiafwanadli_pu_go_id/Documents/Bagian%20PMH%20BMN/ARSIP%20DINAMIS%20BAGIAN%20PMH%20BMN/ARSIP%20INAKTIF/RUBRIK%20ARSIP/KSP%20PENJERNIHAN/PS0501/PS0501_39.pdf?d=w04af1a99426544dab5b66b10bcdfcb8f&amp;csf=1&amp;web=1&amp;e=Cy7grD" TargetMode="External"/><Relationship Id="rId151" Type="http://schemas.openxmlformats.org/officeDocument/2006/relationships/hyperlink" Target="https://puprtes-my.sharepoint.com/:b:/r/personal/nail_rizqiafwanadli_pu_go_id/Documents/Bagian%20PMH%20BMN/ARSIP%20DINAMIS%20BAGIAN%20PMH%20BMN/ARSIP%20INAKTIF/RUBRIK%20ARSIP/KSP%20PENJERNIHAN/PS0501/PS0501_18.pdf?d=wdcc799cef9144c9cbe32035fe167d325&amp;csf=1&amp;web=1&amp;e=ZTzq4i" TargetMode="External"/><Relationship Id="rId13"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3%2Epdf&amp;viewid=9bf3a3b5%2D19b6%2D437f%2D9915%2D797978a0c359&amp;parent=%2Fpersonal%2Fnail%5Frizqiafwanadli%5Fpu%5Fgo%5Fid%2FDocuments%2FBagian%20PMH%20BMN%2FARSIP%20DINAMIS%20BAGIAN%20PMH%20BMN%2FARSIP%20INAKTIF%2FRUBRIK%20ARSIP%2FSENGKETA%20LAHAN%2FHK%5F0601" TargetMode="External"/><Relationship Id="rId18"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8%2Epdf&amp;viewid=9bf3a3b5%2D19b6%2D437f%2D9915%2D797978a0c359&amp;parent=%2Fpersonal%2Fnail%5Frizqiafwanadli%5Fpu%5Fgo%5Fid%2FDocuments%2FBagian%20PMH%20BMN%2FARSIP%20DINAMIS%20BAGIAN%20PMH%20BMN%2FARSIP%20INAKTIF%2FRUBRIK%20ARSIP%2FSENGKETA%20LAHAN%2FHK%5F0601" TargetMode="External"/><Relationship Id="rId39" Type="http://schemas.openxmlformats.org/officeDocument/2006/relationships/hyperlink" Target="https://puprtes-my.sharepoint.com/:b:/r/personal/nail_rizqiafwanadli_pu_go_id/Documents/Bagian%20PMH%20BMN/ARSIP%20DINAMIS%20BAGIAN%20PMH%20BMN/ARSIP%20INAKTIF/RUBRIK%20ARSIP/KSP%20PENJERNIHAN/CK0403/CK0403_9.pdf?d=wfc0b9c37fefc44ecb32ecbf6bc696ab3&amp;csf=1&amp;web=1&amp;e=nwABTy" TargetMode="External"/><Relationship Id="rId109" Type="http://schemas.openxmlformats.org/officeDocument/2006/relationships/hyperlink" Target="https://puprtes-my.sharepoint.com/:b:/r/personal/nail_rizqiafwanadli_pu_go_id/Documents/Bagian%20PMH%20BMN/ARSIP%20DINAMIS%20BAGIAN%20PMH%20BMN/ARSIP%20INAKTIF/RUBRIK%20ARSIP/KSP%20PENJERNIHAN/PS0501/PS0501_12.pdf?d=w6b4cc91758a544988ce3a53a53243bd8&amp;csf=1&amp;web=1&amp;e=15fhcU" TargetMode="External"/><Relationship Id="rId34" Type="http://schemas.openxmlformats.org/officeDocument/2006/relationships/hyperlink" Target="https://puprtes-my.sharepoint.com/:b:/r/personal/nail_rizqiafwanadli_pu_go_id/Documents/Bagian%20PMH%20BMN/ARSIP%20DINAMIS%20BAGIAN%20PMH%20BMN/ARSIP%20INAKTIF/RUBRIK%20ARSIP/KSP%20PENJERNIHAN/CK0403/CK0403_4.pdf?d=w43359621453245e2b71751cdec3efc94&amp;csf=1&amp;web=1&amp;e=3VMlys" TargetMode="External"/><Relationship Id="rId50" Type="http://schemas.openxmlformats.org/officeDocument/2006/relationships/hyperlink" Target="https://puprtes-my.sharepoint.com/:b:/r/personal/nail_rizqiafwanadli_pu_go_id/Documents/Bagian%20PMH%20BMN/ARSIP%20DINAMIS%20BAGIAN%20PMH%20BMN/ARSIP%20INAKTIF/RUBRIK%20ARSIP/KSP%20PENJERNIHAN/HK0102/HK0102_2.pdf?d=w74948652dfc840c3b07f04a6687cdf62&amp;csf=1&amp;web=1&amp;e=Va1LaX" TargetMode="External"/><Relationship Id="rId55" Type="http://schemas.openxmlformats.org/officeDocument/2006/relationships/hyperlink" Target="https://puprtes-my.sharepoint.com/:b:/r/personal/nail_rizqiafwanadli_pu_go_id/Documents/Bagian%20PMH%20BMN/ARSIP%20DINAMIS%20BAGIAN%20PMH%20BMN/ARSIP%20INAKTIF/RUBRIK%20ARSIP/KSP%20PENJERNIHAN/HK0603/HK0603_2.pdf?d=w6b5bb3f4f8954546b7bb510f25686a63&amp;csf=1&amp;web=1&amp;e=pTfNrW" TargetMode="External"/><Relationship Id="rId76" Type="http://schemas.openxmlformats.org/officeDocument/2006/relationships/hyperlink" Target="https://puprtes-my.sharepoint.com/:b:/r/personal/nail_rizqiafwanadli_pu_go_id/Documents/Bagian%20PMH%20BMN/ARSIP%20DINAMIS%20BAGIAN%20PMH%20BMN/ARSIP%20INAKTIF/RUBRIK%20ARSIP/KSP%20PENJERNIHAN/PS0301/PS0301_10.pdf?d=wc88b4fc87de7465ea9f72600dae5d1f9&amp;csf=1&amp;web=1&amp;e=wx6X54" TargetMode="External"/><Relationship Id="rId97" Type="http://schemas.openxmlformats.org/officeDocument/2006/relationships/hyperlink" Target="https://puprtes-my.sharepoint.com/:b:/r/personal/nail_rizqiafwanadli_pu_go_id/Documents/Bagian%20PMH%20BMN/ARSIP%20DINAMIS%20BAGIAN%20PMH%20BMN/ARSIP%20INAKTIF/RUBRIK%20ARSIP/KSP%20PENJERNIHAN/PS0301/PS0301_31.pdf?d=w716e143bdb864dc7a0c9c7cfa67b0ee8&amp;csf=1&amp;web=1&amp;e=4Cwwkd" TargetMode="External"/><Relationship Id="rId104" Type="http://schemas.openxmlformats.org/officeDocument/2006/relationships/hyperlink" Target="https://puprtes-my.sharepoint.com/:b:/r/personal/nail_rizqiafwanadli_pu_go_id/Documents/Bagian%20PMH%20BMN/ARSIP%20DINAMIS%20BAGIAN%20PMH%20BMN/ARSIP%20INAKTIF/RUBRIK%20ARSIP/KSP%20PENJERNIHAN/PS0501/PS0501_7.pdf?d=wedb58a74fea14c7aad2751f0a6b67532&amp;csf=1&amp;web=1&amp;e=IqxH4u" TargetMode="External"/><Relationship Id="rId120" Type="http://schemas.openxmlformats.org/officeDocument/2006/relationships/hyperlink" Target="https://puprtes-my.sharepoint.com/:b:/r/personal/nail_rizqiafwanadli_pu_go_id/Documents/Bagian%20PMH%20BMN/ARSIP%20DINAMIS%20BAGIAN%20PMH%20BMN/ARSIP%20INAKTIF/RUBRIK%20ARSIP/KSP%20PENJERNIHAN/PS0501/PS0501_24.pdf?d=wee398ffa6ed94a75ae62e6fbe2b559ae&amp;csf=1&amp;web=1&amp;e=dulEnT" TargetMode="External"/><Relationship Id="rId125" Type="http://schemas.openxmlformats.org/officeDocument/2006/relationships/hyperlink" Target="https://puprtes-my.sharepoint.com/:b:/r/personal/nail_rizqiafwanadli_pu_go_id/Documents/Bagian%20PMH%20BMN/ARSIP%20DINAMIS%20BAGIAN%20PMH%20BMN/ARSIP%20INAKTIF/RUBRIK%20ARSIP/KSP%20PENJERNIHAN/PS0501/PS0501_29.pdf?d=we0ee74064b70484498b7e7b3a6bac4f2&amp;csf=1&amp;web=1&amp;e=B9FYvP" TargetMode="External"/><Relationship Id="rId141" Type="http://schemas.openxmlformats.org/officeDocument/2006/relationships/hyperlink" Target="https://puprtes-my.sharepoint.com/:b:/r/personal/nail_rizqiafwanadli_pu_go_id/Documents/Bagian%20PMH%20BMN/ARSIP%20DINAMIS%20BAGIAN%20PMH%20BMN/ARSIP%20INAKTIF/RUBRIK%20ARSIP/KSP%20PENJERNIHAN/PS0601/PS0601_5.pdf?d=w20490fe23f3544cb80cdf2ef05acc74c&amp;csf=1&amp;web=1&amp;e=dR5ozl" TargetMode="External"/><Relationship Id="rId146" Type="http://schemas.openxmlformats.org/officeDocument/2006/relationships/hyperlink" Target="https://puprtes-my.sharepoint.com/:b:/r/personal/nail_rizqiafwanadli_pu_go_id/Documents/Bagian%20PMH%20BMN/ARSIP%20DINAMIS%20BAGIAN%20PMH%20BMN/ARSIP%20INAKTIF/RUBRIK%20ARSIP/KSP%20PENJERNIHAN/PW0202/PW0202_2.pdf?d=w66437d7bfc014bdf95838a9290caa7fe&amp;csf=1&amp;web=1&amp;e=hUfBsU" TargetMode="External"/><Relationship Id="rId7"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8%2Epdf&amp;viewid=9bf3a3b5%2D19b6%2D437f%2D9915%2D797978a0c359&amp;parent=%2Fpersonal%2Fnail%5Frizqiafwanadli%5Fpu%5Fgo%5Fid%2FDocuments%2FBagian%20PMH%20BMN%2FARSIP%20DINAMIS%20BAGIAN%20PMH%20BMN%2FARSIP%20INAKTIF%2FRUBRIK%20ARSIP%2FSENGKETA%20LAHAN%2FHK%5F0601" TargetMode="External"/><Relationship Id="rId71" Type="http://schemas.openxmlformats.org/officeDocument/2006/relationships/hyperlink" Target="https://puprtes-my.sharepoint.com/:b:/r/personal/nail_rizqiafwanadli_pu_go_id/Documents/Bagian%20PMH%20BMN/ARSIP%20DINAMIS%20BAGIAN%20PMH%20BMN/ARSIP%20INAKTIF/RUBRIK%20ARSIP/KSP%20PENJERNIHAN/PS0301/PS0301_5.pdf?d=w253b33d2b77241bcad44cb6265b55d20&amp;csf=1&amp;web=1&amp;e=4Hahlo" TargetMode="External"/><Relationship Id="rId92" Type="http://schemas.openxmlformats.org/officeDocument/2006/relationships/hyperlink" Target="https://puprtes-my.sharepoint.com/:b:/r/personal/nail_rizqiafwanadli_pu_go_id/Documents/Bagian%20PMH%20BMN/ARSIP%20DINAMIS%20BAGIAN%20PMH%20BMN/ARSIP%20INAKTIF/RUBRIK%20ARSIP/KSP%20PENJERNIHAN/PS0301/PS0301_26.pdf?d=waafaffd5486748dbbd47071ff14f631c&amp;csf=1&amp;web=1&amp;e=d6JLHj" TargetMode="External"/><Relationship Id="rId2"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3%2Epdf&amp;viewid=9bf3a3b5%2D19b6%2D437f%2D9915%2D797978a0c359&amp;parent=%2Fpersonal%2Fnail%5Frizqiafwanadli%5Fpu%5Fgo%5Fid%2FDocuments%2FBagian%20PMH%20BMN%2FARSIP%20DINAMIS%20BAGIAN%20PMH%20BMN%2FARSIP%20INAKTIF%2FRUBRIK%20ARSIP%2FSENGKETA%20LAHAN%2FHK%5F0601" TargetMode="External"/><Relationship Id="rId29" Type="http://schemas.openxmlformats.org/officeDocument/2006/relationships/hyperlink" Target="https://puprtes-my.sharepoint.com/:b:/r/personal/nail_rizqiafwanadli_pu_go_id/Documents/Bagian%20PMH%20BMN/ARSIP%20DINAMIS%20BAGIAN%20PMH%20BMN/ARSIP%20INAKTIF/RUBRIK%20ARSIP/KSP%20PENJERNIHAN/CK0302/CK0302_1.pdf?d=w31f7cc7483d6441db9a4820ffcaf9eb2&amp;csf=1&amp;web=1&amp;e=gQm0kw" TargetMode="External"/><Relationship Id="rId24"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4%2Epdf&amp;viewid=9bf3a3b5%2D19b6%2D437f%2D9915%2D797978a0c359&amp;parent=%2Fpersonal%2Fnail%5Frizqiafwanadli%5Fpu%5Fgo%5Fid%2FDocuments%2FBagian%20PMH%20BMN%2FARSIP%20DINAMIS%20BAGIAN%20PMH%20BMN%2FARSIP%20INAKTIF%2FRUBRIK%20ARSIP%2FSENGKETA%20LAHAN%2FHK%5F0601" TargetMode="External"/><Relationship Id="rId40" Type="http://schemas.openxmlformats.org/officeDocument/2006/relationships/hyperlink" Target="https://puprtes-my.sharepoint.com/:b:/r/personal/nail_rizqiafwanadli_pu_go_id/Documents/Bagian%20PMH%20BMN/ARSIP%20DINAMIS%20BAGIAN%20PMH%20BMN/ARSIP%20INAKTIF/RUBRIK%20ARSIP/KSP%20PENJERNIHAN/CK0403/CK0403_10.pdf?d=w808da86c55024f7392c7450e81b1e9b9&amp;csf=1&amp;web=1&amp;e=pE2kaE" TargetMode="External"/><Relationship Id="rId45" Type="http://schemas.openxmlformats.org/officeDocument/2006/relationships/hyperlink" Target="https://puprtes-my.sharepoint.com/:b:/r/personal/nail_rizqiafwanadli_pu_go_id/Documents/Bagian%20PMH%20BMN/ARSIP%20DINAMIS%20BAGIAN%20PMH%20BMN/ARSIP%20INAKTIF/RUBRIK%20ARSIP/KSP%20PENJERNIHAN/HK0101/HK0101_3.pdf?d=w2b49b64fde554b699dd644f296c83e38&amp;csf=1&amp;web=1&amp;e=NLpxAj" TargetMode="External"/><Relationship Id="rId66" Type="http://schemas.openxmlformats.org/officeDocument/2006/relationships/hyperlink" Target="https://puprtes-my.sharepoint.com/:b:/r/personal/nail_rizqiafwanadli_pu_go_id/Documents/Bagian%20PMH%20BMN/ARSIP%20DINAMIS%20BAGIAN%20PMH%20BMN/ARSIP%20INAKTIF/RUBRIK%20ARSIP/KSP%20PENJERNIHAN/PS0202/PS0202_4.pdf?d=wc0e86e4a02974fbb94e75f35cf26ae39&amp;csf=1&amp;web=1&amp;e=vHEmj6" TargetMode="External"/><Relationship Id="rId87" Type="http://schemas.openxmlformats.org/officeDocument/2006/relationships/hyperlink" Target="https://puprtes-my.sharepoint.com/:b:/r/personal/nail_rizqiafwanadli_pu_go_id/Documents/Bagian%20PMH%20BMN/ARSIP%20DINAMIS%20BAGIAN%20PMH%20BMN/ARSIP%20INAKTIF/RUBRIK%20ARSIP/KSP%20PENJERNIHAN/PS0301/PS0603_21.pdf?d=w58779fa541b24ee6a62dfe16c2f7066f&amp;csf=1&amp;web=1&amp;e=hDnMpt" TargetMode="External"/><Relationship Id="rId110" Type="http://schemas.openxmlformats.org/officeDocument/2006/relationships/hyperlink" Target="https://puprtes-my.sharepoint.com/:b:/r/personal/nail_rizqiafwanadli_pu_go_id/Documents/Bagian%20PMH%20BMN/ARSIP%20DINAMIS%20BAGIAN%20PMH%20BMN/ARSIP%20INAKTIF/RUBRIK%20ARSIP/KSP%20PENJERNIHAN/PS0501/PS0501_13.pdf?d=wfa4084b0c42f40eba7a62850fec3d0a5&amp;csf=1&amp;web=1&amp;e=gGbbHu" TargetMode="External"/><Relationship Id="rId115" Type="http://schemas.openxmlformats.org/officeDocument/2006/relationships/hyperlink" Target="https://puprtes-my.sharepoint.com/:b:/r/personal/nail_rizqiafwanadli_pu_go_id/Documents/Bagian%20PMH%20BMN/ARSIP%20DINAMIS%20BAGIAN%20PMH%20BMN/ARSIP%20INAKTIF/RUBRIK%20ARSIP/KSP%20PENJERNIHAN/PS0501/PS0501_19.pdf?d=w4cfb8ee13dc043b6ba9292b8faea65be&amp;csf=1&amp;web=1&amp;e=ezMUuj" TargetMode="External"/><Relationship Id="rId131" Type="http://schemas.openxmlformats.org/officeDocument/2006/relationships/hyperlink" Target="https://puprtes-my.sharepoint.com/:b:/r/personal/nail_rizqiafwanadli_pu_go_id/Documents/Bagian%20PMH%20BMN/ARSIP%20DINAMIS%20BAGIAN%20PMH%20BMN/ARSIP%20INAKTIF/RUBRIK%20ARSIP/KSP%20PENJERNIHAN/PS0501/PS0501_35.pdf?d=w44b0d273559c42f2907cd6e50828be8b&amp;csf=1&amp;web=1&amp;e=2AhYl3" TargetMode="External"/><Relationship Id="rId136" Type="http://schemas.openxmlformats.org/officeDocument/2006/relationships/hyperlink" Target="https://puprtes-my.sharepoint.com/:b:/r/personal/nail_rizqiafwanadli_pu_go_id/Documents/Bagian%20PMH%20BMN/ARSIP%20DINAMIS%20BAGIAN%20PMH%20BMN/ARSIP%20INAKTIF/RUBRIK%20ARSIP/KSP%20PENJERNIHAN/PS0501/PS0501_40.pdf?d=wddc982a2386849b6b5a1f38fae7734dd&amp;csf=1&amp;web=1&amp;e=HyXvlU" TargetMode="External"/><Relationship Id="rId61" Type="http://schemas.openxmlformats.org/officeDocument/2006/relationships/hyperlink" Target="https://puprtes-my.sharepoint.com/:b:/r/personal/nail_rizqiafwanadli_pu_go_id/Documents/Bagian%20PMH%20BMN/ARSIP%20DINAMIS%20BAGIAN%20PMH%20BMN/ARSIP%20INAKTIF/RUBRIK%20ARSIP/KSP%20PENJERNIHAN/PR0101/PR0101_1.pdf?d=w2e655ba839ee4e598523281effc0bdd2&amp;csf=1&amp;web=1&amp;e=hYN98A" TargetMode="External"/><Relationship Id="rId82" Type="http://schemas.openxmlformats.org/officeDocument/2006/relationships/hyperlink" Target="https://puprtes-my.sharepoint.com/:b:/r/personal/nail_rizqiafwanadli_pu_go_id/Documents/Bagian%20PMH%20BMN/ARSIP%20DINAMIS%20BAGIAN%20PMH%20BMN/ARSIP%20INAKTIF/RUBRIK%20ARSIP/KSP%20PENJERNIHAN/PS0301/PS0301_16.pdf?d=w5157451ef8fc48c2a2346bacb36d0061&amp;csf=1&amp;web=1&amp;e=q9qARa" TargetMode="External"/><Relationship Id="rId152" Type="http://schemas.openxmlformats.org/officeDocument/2006/relationships/hyperlink" Target="https://puprtes-my.sharepoint.com/:b:/r/personal/nail_rizqiafwanadli_pu_go_id/Documents/Bagian%20PMH%20BMN/ARSIP%20DINAMIS%20BAGIAN%20PMH%20BMN/ARSIP%20INAKTIF/RUBRIK%20ARSIP/KSP%20PENJERNIHAN/HK0102/HK0102_5.pdf?d=w7327620abc8e4bbf9c5b0104bc160751&amp;csf=1&amp;web=1&amp;e=DgEvLt" TargetMode="External"/><Relationship Id="rId19"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9%2Epdf&amp;viewid=9bf3a3b5%2D19b6%2D437f%2D9915%2D797978a0c359&amp;parent=%2Fpersonal%2Fnail%5Frizqiafwanadli%5Fpu%5Fgo%5Fid%2FDocuments%2FBagian%20PMH%20BMN%2FARSIP%20DINAMIS%20BAGIAN%20PMH%20BMN%2FARSIP%20INAKTIF%2FRUBRIK%20ARSIP%2FSENGKETA%20LAHAN%2FHK%5F0601" TargetMode="External"/><Relationship Id="rId14"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4%2Epdf&amp;viewid=9bf3a3b5%2D19b6%2D437f%2D9915%2D797978a0c359&amp;parent=%2Fpersonal%2Fnail%5Frizqiafwanadli%5Fpu%5Fgo%5Fid%2FDocuments%2FBagian%20PMH%20BMN%2FARSIP%20DINAMIS%20BAGIAN%20PMH%20BMN%2FARSIP%20INAKTIF%2FRUBRIK%20ARSIP%2FSENGKETA%20LAHAN%2FHK%5F0601" TargetMode="External"/><Relationship Id="rId30"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KSP%20PENJERNIHAN%2FCK0302%2FCK0302%5F2%2Epdf&amp;viewid=9bf3a3b5%2D19b6%2D437f%2D9915%2D797978a0c359&amp;parent=%2Fpersonal%2Fnail%5Frizqiafwanadli%5Fpu%5Fgo%5Fid%2FDocuments%2FBagian%20PMH%20BMN%2FARSIP%20DINAMIS%20BAGIAN%20PMH%20BMN%2FARSIP%20INAKTIF%2FRUBRIK%20ARSIP%2FKSP%20PENJERNIHAN%2FCK0302" TargetMode="External"/><Relationship Id="rId35" Type="http://schemas.openxmlformats.org/officeDocument/2006/relationships/hyperlink" Target="https://puprtes-my.sharepoint.com/:b:/r/personal/nail_rizqiafwanadli_pu_go_id/Documents/Bagian%20PMH%20BMN/ARSIP%20DINAMIS%20BAGIAN%20PMH%20BMN/ARSIP%20INAKTIF/RUBRIK%20ARSIP/KSP%20PENJERNIHAN/CK0403/CK0403_5.pdf?d=wd9f1795433844b3290ee46b93703d5ca&amp;csf=1&amp;web=1&amp;e=vub7tQ" TargetMode="External"/><Relationship Id="rId56" Type="http://schemas.openxmlformats.org/officeDocument/2006/relationships/hyperlink" Target="https://puprtes-my.sharepoint.com/:b:/r/personal/nail_rizqiafwanadli_pu_go_id/Documents/Bagian%20PMH%20BMN/ARSIP%20DINAMIS%20BAGIAN%20PMH%20BMN/ARSIP%20INAKTIF/RUBRIK%20ARSIP/KSP%20PENJERNIHAN/HK0603/HK0603_3.pdf?d=wc896be48d7c64c27b4b702ba7ffe1b29&amp;csf=1&amp;web=1&amp;e=eeevV6" TargetMode="External"/><Relationship Id="rId77" Type="http://schemas.openxmlformats.org/officeDocument/2006/relationships/hyperlink" Target="https://puprtes-my.sharepoint.com/:b:/r/personal/nail_rizqiafwanadli_pu_go_id/Documents/Bagian%20PMH%20BMN/ARSIP%20DINAMIS%20BAGIAN%20PMH%20BMN/ARSIP%20INAKTIF/RUBRIK%20ARSIP/KSP%20PENJERNIHAN/PS0301/PS0301_11.pdf?d=wb5c2aafe37794bf9a5b181b5175f178e&amp;csf=1&amp;web=1&amp;e=kjUwTo" TargetMode="External"/><Relationship Id="rId100" Type="http://schemas.openxmlformats.org/officeDocument/2006/relationships/hyperlink" Target="https://puprtes-my.sharepoint.com/:b:/r/personal/nail_rizqiafwanadli_pu_go_id/Documents/Bagian%20PMH%20BMN/ARSIP%20DINAMIS%20BAGIAN%20PMH%20BMN/ARSIP%20INAKTIF/RUBRIK%20ARSIP/KSP%20PENJERNIHAN/PS0501/PS0501_3.pdf?d=w3f21c9e8f9e24f2f8932f3f51c865380&amp;csf=1&amp;web=1&amp;e=IJbesf" TargetMode="External"/><Relationship Id="rId105" Type="http://schemas.openxmlformats.org/officeDocument/2006/relationships/hyperlink" Target="https://puprtes-my.sharepoint.com/:b:/r/personal/nail_rizqiafwanadli_pu_go_id/Documents/Bagian%20PMH%20BMN/ARSIP%20DINAMIS%20BAGIAN%20PMH%20BMN/ARSIP%20INAKTIF/RUBRIK%20ARSIP/KSP%20PENJERNIHAN/PS0501/PS0501_8.pdf?d=wca5c0fb1e65d4495a420881686dd4e1f&amp;csf=1&amp;web=1&amp;e=qrjjAM" TargetMode="External"/><Relationship Id="rId126" Type="http://schemas.openxmlformats.org/officeDocument/2006/relationships/hyperlink" Target="https://puprtes-my.sharepoint.com/:b:/r/personal/nail_rizqiafwanadli_pu_go_id/Documents/Bagian%20PMH%20BMN/ARSIP%20DINAMIS%20BAGIAN%20PMH%20BMN/ARSIP%20INAKTIF/RUBRIK%20ARSIP/KSP%20PENJERNIHAN/PS0501/PS0501_30.pdf?d=w7f78e57979ae41cc81faf6dc29c9ca93&amp;csf=1&amp;web=1&amp;e=0Vaje2" TargetMode="External"/><Relationship Id="rId147" Type="http://schemas.openxmlformats.org/officeDocument/2006/relationships/hyperlink" Target="https://puprtes-my.sharepoint.com/:b:/r/personal/nail_rizqiafwanadli_pu_go_id/Documents/Bagian%20PMH%20BMN/ARSIP%20DINAMIS%20BAGIAN%20PMH%20BMN/ARSIP%20INAKTIF/RUBRIK%20ARSIP/KSP%20PENJERNIHAN/RU0902/RU0902_1.pdf?d=w1ca9485a4c2645c9a98f33b8d39744d8&amp;csf=1&amp;web=1&amp;e=d34QPw" TargetMode="External"/><Relationship Id="rId8"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2%2E1%2Epdf&amp;viewid=9bf3a3b5%2D19b6%2D437f%2D9915%2D797978a0c359&amp;parent=%2Fpersonal%2Fnail%5Frizqiafwanadli%5Fpu%5Fgo%5Fid%2FDocuments%2FBagian%20PMH%20BMN%2FARSIP%20DINAMIS%20BAGIAN%20PMH%20BMN%2FARSIP%20INAKTIF%2FRUBRIK%20ARSIP%2FSENGKETA%20LAHAN%2FHK%5F0601" TargetMode="External"/><Relationship Id="rId51" Type="http://schemas.openxmlformats.org/officeDocument/2006/relationships/hyperlink" Target="https://puprtes-my.sharepoint.com/:b:/r/personal/nail_rizqiafwanadli_pu_go_id/Documents/Bagian%20PMH%20BMN/ARSIP%20DINAMIS%20BAGIAN%20PMH%20BMN/ARSIP%20INAKTIF/RUBRIK%20ARSIP/KSP%20PENJERNIHAN/HK0102/HK0102_3.pdf?d=waedbea216698450abd21e31412664aab&amp;csf=1&amp;web=1&amp;e=orH2h3" TargetMode="External"/><Relationship Id="rId72" Type="http://schemas.openxmlformats.org/officeDocument/2006/relationships/hyperlink" Target="https://puprtes-my.sharepoint.com/:b:/r/personal/nail_rizqiafwanadli_pu_go_id/Documents/Bagian%20PMH%20BMN/ARSIP%20DINAMIS%20BAGIAN%20PMH%20BMN/ARSIP%20INAKTIF/RUBRIK%20ARSIP/KSP%20PENJERNIHAN/PS0301/PS0301_6.pdf?d=wc0bc93c8ea4342a6b7c9fc1764f1eaf9&amp;csf=1&amp;web=1&amp;e=NY0bQB" TargetMode="External"/><Relationship Id="rId93" Type="http://schemas.openxmlformats.org/officeDocument/2006/relationships/hyperlink" Target="https://puprtes-my.sharepoint.com/:b:/r/personal/nail_rizqiafwanadli_pu_go_id/Documents/Bagian%20PMH%20BMN/ARSIP%20DINAMIS%20BAGIAN%20PMH%20BMN/ARSIP%20INAKTIF/RUBRIK%20ARSIP/KSP%20PENJERNIHAN/PS0301/PS0301_27.pdf?d=we0aad742909e454c865f60c974f817da&amp;csf=1&amp;web=1&amp;e=xMdJre" TargetMode="External"/><Relationship Id="rId98" Type="http://schemas.openxmlformats.org/officeDocument/2006/relationships/hyperlink" Target="https://puprtes-my.sharepoint.com/:b:/r/personal/nail_rizqiafwanadli_pu_go_id/Documents/Bagian%20PMH%20BMN/ARSIP%20DINAMIS%20BAGIAN%20PMH%20BMN/ARSIP%20INAKTIF/RUBRIK%20ARSIP/KSP%20PENJERNIHAN/PS0501/PS0501_1.pdf?d=wb798b700e1214b329fe11a862fe7390b&amp;csf=1&amp;web=1&amp;e=felu7B" TargetMode="External"/><Relationship Id="rId121" Type="http://schemas.openxmlformats.org/officeDocument/2006/relationships/hyperlink" Target="https://puprtes-my.sharepoint.com/:b:/r/personal/nail_rizqiafwanadli_pu_go_id/Documents/Bagian%20PMH%20BMN/ARSIP%20DINAMIS%20BAGIAN%20PMH%20BMN/ARSIP%20INAKTIF/RUBRIK%20ARSIP/KSP%20PENJERNIHAN/PS0501/PS0501_25.pdf?d=w4d6a5096763a4098a4d6a045ed2a2199&amp;csf=1&amp;web=1&amp;e=WtrsZn" TargetMode="External"/><Relationship Id="rId142" Type="http://schemas.openxmlformats.org/officeDocument/2006/relationships/hyperlink" Target="https://puprtes-my.sharepoint.com/:b:/r/personal/nail_rizqiafwanadli_pu_go_id/Documents/Bagian%20PMH%20BMN/ARSIP%20DINAMIS%20BAGIAN%20PMH%20BMN/ARSIP%20INAKTIF/RUBRIK%20ARSIP/KSP%20PENJERNIHAN/PW0101/PW0101_1.pdf?d=wacebc9a19131429dbe1cf535161a7949&amp;csf=1&amp;web=1&amp;e=BTdLfo" TargetMode="External"/><Relationship Id="rId3"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4%2Epdf&amp;viewid=9bf3a3b5%2D19b6%2D437f%2D9915%2D797978a0c359&amp;parent=%2Fpersonal%2Fnail%5Frizqiafwanadli%5Fpu%5Fgo%5Fid%2FDocuments%2FBagian%20PMH%20BMN%2FARSIP%20DINAMIS%20BAGIAN%20PMH%20BMN%2FARSIP%20INAKTIF%2FRUBRIK%20ARSIP%2FSENGKETA%20LAHAN%2FHK%5F0601" TargetMode="External"/><Relationship Id="rId25"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2%2FHK0602%5F1%2Epdf&amp;viewid=9bf3a3b5%2D19b6%2D437f%2D9915%2D797978a0c359&amp;parent=%2Fpersonal%2Fnail%5Frizqiafwanadli%5Fpu%5Fgo%5Fid%2FDocuments%2FBagian%20PMH%20BMN%2FARSIP%20DINAMIS%20BAGIAN%20PMH%20BMN%2FARSIP%20INAKTIF%2FRUBRIK%20ARSIP%2FSENGKETA%20LAHAN%2FHK%5F0602" TargetMode="External"/><Relationship Id="rId46" Type="http://schemas.openxmlformats.org/officeDocument/2006/relationships/hyperlink" Target="https://puprtes-my.sharepoint.com/:b:/r/personal/nail_rizqiafwanadli_pu_go_id/Documents/Bagian%20PMH%20BMN/ARSIP%20DINAMIS%20BAGIAN%20PMH%20BMN/ARSIP%20INAKTIF/RUBRIK%20ARSIP/KSP%20PENJERNIHAN/HK0101/HK0101_4.pdf?d=waaf350bf17184f2ab33dc1de29ada297&amp;csf=1&amp;web=1&amp;e=PfEBaF" TargetMode="External"/><Relationship Id="rId67" Type="http://schemas.openxmlformats.org/officeDocument/2006/relationships/hyperlink" Target="https://puprtes-my.sharepoint.com/:b:/r/personal/nail_rizqiafwanadli_pu_go_id/Documents/Bagian%20PMH%20BMN/ARSIP%20DINAMIS%20BAGIAN%20PMH%20BMN/ARSIP%20INAKTIF/RUBRIK%20ARSIP/KSP%20PENJERNIHAN/PS0301/PS0301_1.pdf?d=w569206f47f55499e8c0f34afdd38393b&amp;csf=1&amp;web=1&amp;e=8tiqdy" TargetMode="External"/><Relationship Id="rId116" Type="http://schemas.openxmlformats.org/officeDocument/2006/relationships/hyperlink" Target="https://puprtes-my.sharepoint.com/:b:/r/personal/nail_rizqiafwanadli_pu_go_id/Documents/Bagian%20PMH%20BMN/ARSIP%20DINAMIS%20BAGIAN%20PMH%20BMN/ARSIP%20INAKTIF/RUBRIK%20ARSIP/KSP%20PENJERNIHAN/PS0501/PS0501_20.pdf?d=w82ca1076c46f447a8652637ed666c9d8&amp;csf=1&amp;web=1&amp;e=HPV9rZ" TargetMode="External"/><Relationship Id="rId137" Type="http://schemas.openxmlformats.org/officeDocument/2006/relationships/hyperlink" Target="https://puprtes-my.sharepoint.com/:b:/r/personal/nail_rizqiafwanadli_pu_go_id/Documents/Bagian%20PMH%20BMN/ARSIP%20DINAMIS%20BAGIAN%20PMH%20BMN/ARSIP%20INAKTIF/RUBRIK%20ARSIP/KSP%20PENJERNIHAN/PS0601/PS0601_1.pdf?d=wc3b442288aca451f9b9923ea1cf35d5c&amp;csf=1&amp;web=1&amp;e=Mwk7oQ" TargetMode="External"/><Relationship Id="rId20"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10%2Epdf&amp;viewid=9bf3a3b5%2D19b6%2D437f%2D9915%2D797978a0c359&amp;parent=%2Fpersonal%2Fnail%5Frizqiafwanadli%5Fpu%5Fgo%5Fid%2FDocuments%2FBagian%20PMH%20BMN%2FARSIP%20DINAMIS%20BAGIAN%20PMH%20BMN%2FARSIP%20INAKTIF%2FRUBRIK%20ARSIP%2FSENGKETA%20LAHAN%2FHK%5F0601" TargetMode="External"/><Relationship Id="rId41" Type="http://schemas.openxmlformats.org/officeDocument/2006/relationships/hyperlink" Target="https://puprtes-my.sharepoint.com/:b:/r/personal/nail_rizqiafwanadli_pu_go_id/Documents/Bagian%20PMH%20BMN/ARSIP%20DINAMIS%20BAGIAN%20PMH%20BMN/ARSIP%20INAKTIF/RUBRIK%20ARSIP/KSP%20PENJERNIHAN/CK0403/CK0403_11.pdf?d=wfe807a6352d847808208c17f2b828298&amp;csf=1&amp;web=1&amp;e=IyGSsY" TargetMode="External"/><Relationship Id="rId62" Type="http://schemas.openxmlformats.org/officeDocument/2006/relationships/hyperlink" Target="https://puprtes-my.sharepoint.com/:b:/r/personal/nail_rizqiafwanadli_pu_go_id/Documents/Bagian%20PMH%20BMN/ARSIP%20DINAMIS%20BAGIAN%20PMH%20BMN/ARSIP%20INAKTIF/RUBRIK%20ARSIP/KSP%20PENJERNIHAN/PS0201/PS0201_1.pdf?d=wf3b3bf918bc741a29e7aad905ab1f27d&amp;csf=1&amp;web=1&amp;e=khq1sh" TargetMode="External"/><Relationship Id="rId83" Type="http://schemas.openxmlformats.org/officeDocument/2006/relationships/hyperlink" Target="https://puprtes-my.sharepoint.com/:b:/r/personal/nail_rizqiafwanadli_pu_go_id/Documents/Bagian%20PMH%20BMN/ARSIP%20DINAMIS%20BAGIAN%20PMH%20BMN/ARSIP%20INAKTIF/RUBRIK%20ARSIP/KSP%20PENJERNIHAN/PS0301/PS0603_17.pdf?d=w67bd75aa5773425f9c50fd419629dab7&amp;csf=1&amp;web=1&amp;e=K9nTeE" TargetMode="External"/><Relationship Id="rId88" Type="http://schemas.openxmlformats.org/officeDocument/2006/relationships/hyperlink" Target="https://puprtes-my.sharepoint.com/:b:/r/personal/nail_rizqiafwanadli_pu_go_id/Documents/Bagian%20PMH%20BMN/ARSIP%20DINAMIS%20BAGIAN%20PMH%20BMN/ARSIP%20INAKTIF/RUBRIK%20ARSIP/KSP%20PENJERNIHAN/PS0301/PS0301_22.pdf?d=w3c3d257af1c04f45b174de123e0459a0&amp;csf=1&amp;web=1&amp;e=JePDC4" TargetMode="External"/><Relationship Id="rId111" Type="http://schemas.openxmlformats.org/officeDocument/2006/relationships/hyperlink" Target="https://puprtes-my.sharepoint.com/:b:/r/personal/nail_rizqiafwanadli_pu_go_id/Documents/Bagian%20PMH%20BMN/ARSIP%20DINAMIS%20BAGIAN%20PMH%20BMN/ARSIP%20INAKTIF/RUBRIK%20ARSIP/KSP%20PENJERNIHAN/PS0501/PS0501_14.pdf?d=w756906d080fa4f8097a1d3713535ae9b&amp;csf=1&amp;web=1&amp;e=cqj7Sy" TargetMode="External"/><Relationship Id="rId132" Type="http://schemas.openxmlformats.org/officeDocument/2006/relationships/hyperlink" Target="https://puprtes-my.sharepoint.com/:b:/r/personal/nail_rizqiafwanadli_pu_go_id/Documents/Bagian%20PMH%20BMN/ARSIP%20DINAMIS%20BAGIAN%20PMH%20BMN/ARSIP%20INAKTIF/RUBRIK%20ARSIP/KSP%20PENJERNIHAN/PS0501/PS0501_36.pdf?d=w9da3329974294f7e9f18e4ba36766c37&amp;csf=1&amp;web=1&amp;e=HEW9nr" TargetMode="External"/><Relationship Id="rId153" Type="http://schemas.openxmlformats.org/officeDocument/2006/relationships/hyperlink" Target="https://puprtes-my.sharepoint.com/:b:/r/personal/nail_rizqiafwanadli_pu_go_id/Documents/Bagian%20PMH%20BMN/ARSIP%20DINAMIS%20BAGIAN%20PMH%20BMN/ARSIP%20INAKTIF/RUBRIK%20ARSIP/KSP%20PENJERNIHAN/PS0301/PS0301_32.pdf?d=w683ce96e8e314ebaa47cb4036c783c9c&amp;csf=1&amp;web=1&amp;e=BQHMvV" TargetMode="External"/><Relationship Id="rId15"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5%2Epdf&amp;viewid=9bf3a3b5%2D19b6%2D437f%2D9915%2D797978a0c359&amp;parent=%2Fpersonal%2Fnail%5Frizqiafwanadli%5Fpu%5Fgo%5Fid%2FDocuments%2FBagian%20PMH%20BMN%2FARSIP%20DINAMIS%20BAGIAN%20PMH%20BMN%2FARSIP%20INAKTIF%2FRUBRIK%20ARSIP%2FSENGKETA%20LAHAN%2FHK%5F0601" TargetMode="External"/><Relationship Id="rId36" Type="http://schemas.openxmlformats.org/officeDocument/2006/relationships/hyperlink" Target="https://puprtes-my.sharepoint.com/:b:/r/personal/nail_rizqiafwanadli_pu_go_id/Documents/Bagian%20PMH%20BMN/ARSIP%20DINAMIS%20BAGIAN%20PMH%20BMN/ARSIP%20INAKTIF/RUBRIK%20ARSIP/KSP%20PENJERNIHAN/CK0403/CK0403_6.pdf?d=w24023dec60c448a4880ba39f909d0faa&amp;csf=1&amp;web=1&amp;e=abqm8m" TargetMode="External"/><Relationship Id="rId57" Type="http://schemas.openxmlformats.org/officeDocument/2006/relationships/hyperlink" Target="https://puprtes-my.sharepoint.com/:b:/r/personal/nail_rizqiafwanadli_pu_go_id/Documents/Bagian%20PMH%20BMN/ARSIP%20DINAMIS%20BAGIAN%20PMH%20BMN/ARSIP%20INAKTIF/RUBRIK%20ARSIP/KSP%20PENJERNIHAN/HK0603/HK0603_4.pdf?d=w22dd8857c6cf4676b17473a91e377c58&amp;csf=1&amp;web=1&amp;e=m2pcvg" TargetMode="External"/><Relationship Id="rId106" Type="http://schemas.openxmlformats.org/officeDocument/2006/relationships/hyperlink" Target="https://puprtes-my.sharepoint.com/:b:/r/personal/nail_rizqiafwanadli_pu_go_id/Documents/Bagian%20PMH%20BMN/ARSIP%20DINAMIS%20BAGIAN%20PMH%20BMN/ARSIP%20INAKTIF/RUBRIK%20ARSIP/KSP%20PENJERNIHAN/PS0501/PS0501_9.pdf?d=wfaae14ed4eb5415983ba28534245f041&amp;csf=1&amp;web=1&amp;e=tVPcho" TargetMode="External"/><Relationship Id="rId127" Type="http://schemas.openxmlformats.org/officeDocument/2006/relationships/hyperlink" Target="https://puprtes-my.sharepoint.com/:b:/r/personal/nail_rizqiafwanadli_pu_go_id/Documents/Bagian%20PMH%20BMN/ARSIP%20DINAMIS%20BAGIAN%20PMH%20BMN/ARSIP%20INAKTIF/RUBRIK%20ARSIP/KSP%20PENJERNIHAN/PS0501/PS0501_31.pdf?d=wa8d5aca052e24e39a084942db2fa8a54&amp;csf=1&amp;web=1&amp;e=MK8b8m" TargetMode="External"/><Relationship Id="rId10"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4%2E1%2Epdf&amp;viewid=9bf3a3b5%2D19b6%2D437f%2D9915%2D797978a0c359&amp;parent=%2Fpersonal%2Fnail%5Frizqiafwanadli%5Fpu%5Fgo%5Fid%2FDocuments%2FBagian%20PMH%20BMN%2FARSIP%20DINAMIS%20BAGIAN%20PMH%20BMN%2FARSIP%20INAKTIF%2FRUBRIK%20ARSIP%2FSENGKETA%20LAHAN%2FHK%5F0601" TargetMode="External"/><Relationship Id="rId31" Type="http://schemas.openxmlformats.org/officeDocument/2006/relationships/hyperlink" Target="https://puprtes-my.sharepoint.com/:b:/r/personal/nail_rizqiafwanadli_pu_go_id/Documents/Bagian%20PMH%20BMN/ARSIP%20DINAMIS%20BAGIAN%20PMH%20BMN/ARSIP%20INAKTIF/RUBRIK%20ARSIP/KSP%20PENJERNIHAN/CK0403/CK0403_1.pdf?d=wf4aecc26236440a48d4c938c865f6b6e&amp;csf=1&amp;web=1&amp;e=czRJ9b" TargetMode="External"/><Relationship Id="rId52" Type="http://schemas.openxmlformats.org/officeDocument/2006/relationships/hyperlink" Target="https://puprtes-my.sharepoint.com/:b:/r/personal/nail_rizqiafwanadli_pu_go_id/Documents/Bagian%20PMH%20BMN/ARSIP%20DINAMIS%20BAGIAN%20PMH%20BMN/ARSIP%20INAKTIF/RUBRIK%20ARSIP/KSP%20PENJERNIHAN/HK0102/HK0102_4.pdf?d=w5e36170f733d48ffbf07941f50d95810&amp;csf=1&amp;web=1&amp;e=M9uauL" TargetMode="External"/><Relationship Id="rId73" Type="http://schemas.openxmlformats.org/officeDocument/2006/relationships/hyperlink" Target="https://puprtes-my.sharepoint.com/:b:/r/personal/nail_rizqiafwanadli_pu_go_id/Documents/Bagian%20PMH%20BMN/ARSIP%20DINAMIS%20BAGIAN%20PMH%20BMN/ARSIP%20INAKTIF/RUBRIK%20ARSIP/KSP%20PENJERNIHAN/PS0301/PS0301_7.pdf?d=w97e59b1e7a2e45fdb1c45db4d42a20a0&amp;csf=1&amp;web=1&amp;e=pMoXfE" TargetMode="External"/><Relationship Id="rId78" Type="http://schemas.openxmlformats.org/officeDocument/2006/relationships/hyperlink" Target="https://puprtes-my.sharepoint.com/:b:/r/personal/nail_rizqiafwanadli_pu_go_id/Documents/Bagian%20PMH%20BMN/ARSIP%20DINAMIS%20BAGIAN%20PMH%20BMN/ARSIP%20INAKTIF/RUBRIK%20ARSIP/KSP%20PENJERNIHAN/PS0301/PS0301_12.pdf?d=wb0f4966f6e6b4942837811adcb8cc2ec&amp;csf=1&amp;web=1&amp;e=Iw8sEj" TargetMode="External"/><Relationship Id="rId94" Type="http://schemas.openxmlformats.org/officeDocument/2006/relationships/hyperlink" Target="https://puprtes-my.sharepoint.com/:b:/r/personal/nail_rizqiafwanadli_pu_go_id/Documents/Bagian%20PMH%20BMN/ARSIP%20DINAMIS%20BAGIAN%20PMH%20BMN/ARSIP%20INAKTIF/RUBRIK%20ARSIP/KSP%20PENJERNIHAN/PS0301/PS0301_28.pdf?d=wbcccdc9be54a4b639e8d37abd77a376c&amp;csf=1&amp;web=1&amp;e=Y0W6eh" TargetMode="External"/><Relationship Id="rId99" Type="http://schemas.openxmlformats.org/officeDocument/2006/relationships/hyperlink" Target="https://puprtes-my.sharepoint.com/:b:/r/personal/nail_rizqiafwanadli_pu_go_id/Documents/Bagian%20PMH%20BMN/ARSIP%20DINAMIS%20BAGIAN%20PMH%20BMN/ARSIP%20INAKTIF/RUBRIK%20ARSIP/KSP%20PENJERNIHAN/PS0501/PS0501_2.pdf?d=w14702060a6794b1f9b044e72590ec8ae&amp;csf=1&amp;web=1&amp;e=YYovt4" TargetMode="External"/><Relationship Id="rId101" Type="http://schemas.openxmlformats.org/officeDocument/2006/relationships/hyperlink" Target="https://puprtes-my.sharepoint.com/:b:/r/personal/nail_rizqiafwanadli_pu_go_id/Documents/Bagian%20PMH%20BMN/ARSIP%20DINAMIS%20BAGIAN%20PMH%20BMN/ARSIP%20INAKTIF/RUBRIK%20ARSIP/KSP%20PENJERNIHAN/PS0501/PS0501_4.pdf?d=wfbc7c052c32947a6b82c2847dc0c2239&amp;csf=1&amp;web=1&amp;e=hf1rvS" TargetMode="External"/><Relationship Id="rId122" Type="http://schemas.openxmlformats.org/officeDocument/2006/relationships/hyperlink" Target="https://puprtes-my.sharepoint.com/:b:/r/personal/nail_rizqiafwanadli_pu_go_id/Documents/Bagian%20PMH%20BMN/ARSIP%20DINAMIS%20BAGIAN%20PMH%20BMN/ARSIP%20INAKTIF/RUBRIK%20ARSIP/KSP%20PENJERNIHAN/PS0501/PS0501_26.pdf?d=wcc1e76c35e9241bbb54a8d4ecf4964c2&amp;csf=1&amp;web=1&amp;e=0MoRdm" TargetMode="External"/><Relationship Id="rId143" Type="http://schemas.openxmlformats.org/officeDocument/2006/relationships/hyperlink" Target="https://puprtes-my.sharepoint.com/:b:/r/personal/nail_rizqiafwanadli_pu_go_id/Documents/Bagian%20PMH%20BMN/ARSIP%20DINAMIS%20BAGIAN%20PMH%20BMN/ARSIP%20INAKTIF/RUBRIK%20ARSIP/KSP%20PENJERNIHAN/PW0101/PW0101_2.pdf?d=wda897d78a7c546eca2e5a231bb186bb6&amp;csf=1&amp;web=1&amp;e=sWUZbJ" TargetMode="External"/><Relationship Id="rId148" Type="http://schemas.openxmlformats.org/officeDocument/2006/relationships/hyperlink" Target="https://puprtes-my.sharepoint.com/:b:/r/personal/nail_rizqiafwanadli_pu_go_id/Documents/Bagian%20PMH%20BMN/ARSIP%20DINAMIS%20BAGIAN%20PMH%20BMN/ARSIP%20INAKTIF/RUBRIK%20ARSIP/KSP%20PENJERNIHAN/PS0501/PS0501_40.pdf?d=wddc982a2386849b6b5a1f38fae7734dd&amp;csf=1&amp;web=1&amp;e=A62dOa" TargetMode="External"/><Relationship Id="rId4"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1%2E5%2Epdf&amp;viewid=9bf3a3b5%2D19b6%2D437f%2D9915%2D797978a0c359&amp;parent=%2Fpersonal%2Fnail%5Frizqiafwanadli%5Fpu%5Fgo%5Fid%2FDocuments%2FBagian%20PMH%20BMN%2FARSIP%20DINAMIS%20BAGIAN%20PMH%20BMN%2FARSIP%20INAKTIF%2FRUBRIK%20ARSIP%2FSENGKETA%20LAHAN%2FHK%5F0601" TargetMode="External"/><Relationship Id="rId9"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3%2E1%2Epdf&amp;viewid=9bf3a3b5%2D19b6%2D437f%2D9915%2D797978a0c359&amp;parent=%2Fpersonal%2Fnail%5Frizqiafwanadli%5Fpu%5Fgo%5Fid%2FDocuments%2FBagian%20PMH%20BMN%2FARSIP%20DINAMIS%20BAGIAN%20PMH%20BMN%2FARSIP%20INAKTIF%2FRUBRIK%20ARSIP%2FSENGKETA%20LAHAN%2FHK%5F0601" TargetMode="External"/><Relationship Id="rId26"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2%2FHK0602%5F2%2Epdf&amp;viewid=9bf3a3b5%2D19b6%2D437f%2D9915%2D797978a0c359&amp;parent=%2Fpersonal%2Fnail%5Frizqiafwanadli%5Fpu%5Fgo%5Fid%2FDocuments%2FBagian%20PMH%20BMN%2FARSIP%20DINAMIS%20BAGIAN%20PMH%20BMN%2FARSIP%20INAKTIF%2FRUBRIK%20ARSIP%2FSENGKETA%20LAHAN%2FHK%5F0602" TargetMode="External"/><Relationship Id="rId47" Type="http://schemas.openxmlformats.org/officeDocument/2006/relationships/hyperlink" Target="https://puprtes-my.sharepoint.com/:b:/r/personal/nail_rizqiafwanadli_pu_go_id/Documents/Bagian%20PMH%20BMN/ARSIP%20DINAMIS%20BAGIAN%20PMH%20BMN/ARSIP%20INAKTIF/RUBRIK%20ARSIP/KSP%20PENJERNIHAN/HK0101/HK0101_5.pdf?d=w44e7a9fd90e546c6a968b935a864175b&amp;csf=1&amp;web=1&amp;e=2N7yCp" TargetMode="External"/><Relationship Id="rId68" Type="http://schemas.openxmlformats.org/officeDocument/2006/relationships/hyperlink" Target="https://puprtes-my.sharepoint.com/:b:/r/personal/nail_rizqiafwanadli_pu_go_id/Documents/Bagian%20PMH%20BMN/ARSIP%20DINAMIS%20BAGIAN%20PMH%20BMN/ARSIP%20INAKTIF/RUBRIK%20ARSIP/KSP%20PENJERNIHAN/PS0301/PS0301_2.pdf?d=w597642fafe994e0faa1a3b67872e7bd7&amp;csf=1&amp;web=1&amp;e=2FgjrO" TargetMode="External"/><Relationship Id="rId89" Type="http://schemas.openxmlformats.org/officeDocument/2006/relationships/hyperlink" Target="https://puprtes-my.sharepoint.com/:b:/r/personal/nail_rizqiafwanadli_pu_go_id/Documents/Bagian%20PMH%20BMN/ARSIP%20DINAMIS%20BAGIAN%20PMH%20BMN/ARSIP%20INAKTIF/RUBRIK%20ARSIP/KSP%20PENJERNIHAN/PS0301/PS0301_23.pdf?d=w7fabd7cb6ffe46aaadf59fb7f04d3e16&amp;csf=1&amp;web=1&amp;e=8a1CAc" TargetMode="External"/><Relationship Id="rId112" Type="http://schemas.openxmlformats.org/officeDocument/2006/relationships/hyperlink" Target="https://puprtes-my.sharepoint.com/:b:/r/personal/nail_rizqiafwanadli_pu_go_id/Documents/Bagian%20PMH%20BMN/ARSIP%20DINAMIS%20BAGIAN%20PMH%20BMN/ARSIP%20INAKTIF/RUBRIK%20ARSIP/KSP%20PENJERNIHAN/PS0501/PS0501_15.pdf?d=w714f7e2d913149bda2f6b15f23fbe825&amp;csf=1&amp;web=1&amp;e=onhnFi" TargetMode="External"/><Relationship Id="rId133" Type="http://schemas.openxmlformats.org/officeDocument/2006/relationships/hyperlink" Target="https://puprtes-my.sharepoint.com/:b:/r/personal/nail_rizqiafwanadli_pu_go_id/Documents/Bagian%20PMH%20BMN/ARSIP%20DINAMIS%20BAGIAN%20PMH%20BMN/ARSIP%20INAKTIF/RUBRIK%20ARSIP/KSP%20PENJERNIHAN/PS0501/PS0501_37.pdf?d=wf58bc55e5ad54e639d86907abf0f69ea&amp;csf=1&amp;web=1&amp;e=izsbJG" TargetMode="External"/><Relationship Id="rId16" Type="http://schemas.openxmlformats.org/officeDocument/2006/relationships/hyperlink" Target="https://puprtes-my.sharepoint.com/personal/nail_rizqiafwanadli_pu_go_id/_layouts/15/onedrive.aspx?id=%2Fpersonal%2Fnail%5Frizqiafwanadli%5Fpu%5Fgo%5Fid%2FDocuments%2FBagian%20PMH%20BMN%2FARSIP%20DINAMIS%20BAGIAN%20PMH%20BMN%2FARSIP%20INAKTIF%2FRUBRIK%20ARSIP%2FSENGKETA%20LAHAN%2FHK%5F0601%2FHK0601%5F5%2E6%2Epdf&amp;viewid=9bf3a3b5%2D19b6%2D437f%2D9915%2D797978a0c359&amp;parent=%2Fpersonal%2Fnail%5Frizqiafwanadli%5Fpu%5Fgo%5Fid%2FDocuments%2FBagian%20PMH%20BMN%2FARSIP%20DINAMIS%20BAGIAN%20PMH%20BMN%2FARSIP%20INAKTIF%2FRUBRIK%20ARSIP%2FSENGKETA%20LAHAN%2FHK%5F0601" TargetMode="External"/><Relationship Id="rId37" Type="http://schemas.openxmlformats.org/officeDocument/2006/relationships/hyperlink" Target="https://puprtes-my.sharepoint.com/:b:/r/personal/nail_rizqiafwanadli_pu_go_id/Documents/Bagian%20PMH%20BMN/ARSIP%20DINAMIS%20BAGIAN%20PMH%20BMN/ARSIP%20INAKTIF/RUBRIK%20ARSIP/KSP%20PENJERNIHAN/CK0403/CK0403_7.pdf?d=w4b4bec7359c745d890ee3d772edc653f&amp;csf=1&amp;web=1&amp;e=POYocq" TargetMode="External"/><Relationship Id="rId58" Type="http://schemas.openxmlformats.org/officeDocument/2006/relationships/hyperlink" Target="https://puprtes-my.sharepoint.com/:b:/r/personal/nail_rizqiafwanadli_pu_go_id/Documents/Bagian%20PMH%20BMN/ARSIP%20DINAMIS%20BAGIAN%20PMH%20BMN/ARSIP%20INAKTIF/RUBRIK%20ARSIP/KSP%20PENJERNIHAN/KP0501/KP0501_1.pdf?d=w6b4da57098654cad8038eaa815e3951a&amp;csf=1&amp;web=1&amp;e=05F9BU" TargetMode="External"/><Relationship Id="rId79" Type="http://schemas.openxmlformats.org/officeDocument/2006/relationships/hyperlink" Target="https://puprtes-my.sharepoint.com/:b:/r/personal/nail_rizqiafwanadli_pu_go_id/Documents/Bagian%20PMH%20BMN/ARSIP%20DINAMIS%20BAGIAN%20PMH%20BMN/ARSIP%20INAKTIF/RUBRIK%20ARSIP/KSP%20PENJERNIHAN/PS0301/PS0301_13.pdf?d=wd61f7252a28f44e3a338c59babd84a58&amp;csf=1&amp;web=1&amp;e=SFZ0Xa" TargetMode="External"/><Relationship Id="rId102" Type="http://schemas.openxmlformats.org/officeDocument/2006/relationships/hyperlink" Target="https://puprtes-my.sharepoint.com/:b:/r/personal/nail_rizqiafwanadli_pu_go_id/Documents/Bagian%20PMH%20BMN/ARSIP%20DINAMIS%20BAGIAN%20PMH%20BMN/ARSIP%20INAKTIF/RUBRIK%20ARSIP/KSP%20PENJERNIHAN/PS0501/PS0501_5.pdf?d=w711454014f1149ae9a58351cfe958cdc&amp;csf=1&amp;web=1&amp;e=ZKcDd2" TargetMode="External"/><Relationship Id="rId123" Type="http://schemas.openxmlformats.org/officeDocument/2006/relationships/hyperlink" Target="https://puprtes-my.sharepoint.com/:b:/r/personal/nail_rizqiafwanadli_pu_go_id/Documents/Bagian%20PMH%20BMN/ARSIP%20DINAMIS%20BAGIAN%20PMH%20BMN/ARSIP%20INAKTIF/RUBRIK%20ARSIP/KSP%20PENJERNIHAN/PS0501/PS0501_27.pdf?d=w26e5cae3e371414885093caefe96f712&amp;csf=1&amp;web=1&amp;e=HHsIc1" TargetMode="External"/><Relationship Id="rId144" Type="http://schemas.openxmlformats.org/officeDocument/2006/relationships/hyperlink" Target="https://puprtes-my.sharepoint.com/:b:/r/personal/nail_rizqiafwanadli_pu_go_id/Documents/Bagian%20PMH%20BMN/ARSIP%20DINAMIS%20BAGIAN%20PMH%20BMN/ARSIP%20INAKTIF/RUBRIK%20ARSIP/KSP%20PENJERNIHAN/PW0102/PW0102_1.pdf?d=w83e065da34f745269d735b3df84b7421&amp;csf=1&amp;web=1&amp;e=tzvwky" TargetMode="External"/><Relationship Id="rId90" Type="http://schemas.openxmlformats.org/officeDocument/2006/relationships/hyperlink" Target="https://puprtes-my.sharepoint.com/:b:/r/personal/nail_rizqiafwanadli_pu_go_id/Documents/Bagian%20PMH%20BMN/ARSIP%20DINAMIS%20BAGIAN%20PMH%20BMN/ARSIP%20INAKTIF/RUBRIK%20ARSIP/KSP%20PENJERNIHAN/PS0301/PS0301_24.pdf?d=w343c954eaad243089b18d8c81ed348da&amp;csf=1&amp;web=1&amp;e=NMOUY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D41E1-43CD-4F48-BA4E-5945C14142B6}">
  <sheetPr>
    <tabColor rgb="FFC00000"/>
  </sheetPr>
  <dimension ref="A1:K101"/>
  <sheetViews>
    <sheetView workbookViewId="0">
      <selection activeCell="E7" sqref="E7"/>
    </sheetView>
  </sheetViews>
  <sheetFormatPr defaultRowHeight="15"/>
  <cols>
    <col min="1" max="1" width="13.42578125" customWidth="1"/>
    <col min="2" max="2" width="9.42578125" customWidth="1"/>
    <col min="3" max="3" width="16.42578125" customWidth="1"/>
    <col min="4" max="4" width="23.5703125" customWidth="1"/>
    <col min="5" max="5" width="56.28515625" customWidth="1"/>
    <col min="8" max="8" width="10.85546875" customWidth="1"/>
    <col min="9" max="10" width="10.5703125" customWidth="1"/>
    <col min="11" max="11" width="17.5703125" customWidth="1"/>
  </cols>
  <sheetData>
    <row r="1" spans="1:11" s="137" customFormat="1">
      <c r="A1" s="173" t="s">
        <v>0</v>
      </c>
      <c r="B1" s="173"/>
      <c r="C1" s="173"/>
      <c r="D1" s="173"/>
      <c r="E1" s="173"/>
      <c r="F1" s="173"/>
      <c r="G1" s="173"/>
      <c r="H1" s="173"/>
      <c r="I1" s="173"/>
      <c r="J1" s="173"/>
      <c r="K1" s="173"/>
    </row>
    <row r="2" spans="1:11" s="137" customFormat="1">
      <c r="A2" s="173" t="s">
        <v>1</v>
      </c>
      <c r="B2" s="173"/>
      <c r="C2" s="173"/>
      <c r="D2" s="173"/>
      <c r="E2" s="173"/>
      <c r="F2" s="173"/>
      <c r="G2" s="173"/>
      <c r="H2" s="173"/>
      <c r="I2" s="173"/>
      <c r="J2" s="173"/>
      <c r="K2" s="173"/>
    </row>
    <row r="3" spans="1:11" s="137" customFormat="1">
      <c r="A3" s="174" t="s">
        <v>2</v>
      </c>
      <c r="B3" s="180"/>
      <c r="C3" s="180"/>
      <c r="D3" s="180"/>
      <c r="E3" s="180"/>
      <c r="F3" s="180"/>
      <c r="G3" s="180"/>
      <c r="H3" s="180"/>
      <c r="I3" s="180"/>
      <c r="J3" s="180"/>
      <c r="K3" s="180"/>
    </row>
    <row r="5" spans="1:11">
      <c r="A5" s="175" t="s">
        <v>3</v>
      </c>
      <c r="B5" s="175" t="s">
        <v>4</v>
      </c>
      <c r="C5" s="175" t="s">
        <v>5</v>
      </c>
      <c r="D5" s="175" t="s">
        <v>6</v>
      </c>
      <c r="E5" s="175" t="s">
        <v>7</v>
      </c>
      <c r="F5" s="175" t="s">
        <v>8</v>
      </c>
      <c r="G5" s="175" t="s">
        <v>9</v>
      </c>
      <c r="H5" s="175" t="s">
        <v>10</v>
      </c>
      <c r="I5" s="175"/>
      <c r="J5" s="175"/>
      <c r="K5" s="175"/>
    </row>
    <row r="6" spans="1:11">
      <c r="A6" s="175"/>
      <c r="B6" s="175"/>
      <c r="C6" s="175"/>
      <c r="D6" s="175"/>
      <c r="E6" s="175"/>
      <c r="F6" s="175"/>
      <c r="G6" s="175"/>
      <c r="H6" s="61" t="s">
        <v>11</v>
      </c>
      <c r="I6" s="61" t="s">
        <v>12</v>
      </c>
      <c r="J6" s="61" t="s">
        <v>13</v>
      </c>
      <c r="K6" s="61" t="s">
        <v>14</v>
      </c>
    </row>
    <row r="7" spans="1:11">
      <c r="A7" s="71"/>
      <c r="B7" s="71"/>
      <c r="C7" s="71"/>
      <c r="D7" s="63"/>
      <c r="E7" s="71"/>
      <c r="F7" s="139"/>
      <c r="G7" s="139"/>
      <c r="H7" s="139"/>
      <c r="I7" s="139"/>
      <c r="J7" s="139"/>
      <c r="K7" s="139"/>
    </row>
    <row r="8" spans="1:11">
      <c r="A8" s="71"/>
      <c r="B8" s="71"/>
      <c r="C8" s="71"/>
      <c r="D8" s="63"/>
      <c r="E8" s="71"/>
      <c r="F8" s="139"/>
      <c r="G8" s="139"/>
      <c r="H8" s="139"/>
      <c r="I8" s="139"/>
      <c r="J8" s="139"/>
      <c r="K8" s="139"/>
    </row>
    <row r="9" spans="1:11">
      <c r="A9" s="71"/>
      <c r="B9" s="71"/>
      <c r="C9" s="71"/>
      <c r="D9" s="63"/>
      <c r="E9" s="71"/>
      <c r="F9" s="139"/>
      <c r="G9" s="139"/>
      <c r="H9" s="139"/>
      <c r="I9" s="139"/>
      <c r="J9" s="139"/>
      <c r="K9" s="139"/>
    </row>
    <row r="10" spans="1:11">
      <c r="A10" s="71"/>
      <c r="B10" s="71"/>
      <c r="C10" s="71"/>
      <c r="D10" s="63"/>
      <c r="E10" s="71"/>
      <c r="F10" s="139"/>
      <c r="G10" s="139"/>
      <c r="H10" s="139"/>
      <c r="I10" s="139"/>
      <c r="J10" s="139"/>
      <c r="K10" s="139"/>
    </row>
    <row r="11" spans="1:11">
      <c r="A11" s="71"/>
      <c r="B11" s="71"/>
      <c r="C11" s="71"/>
      <c r="D11" s="63"/>
      <c r="E11" s="71"/>
      <c r="F11" s="139"/>
      <c r="G11" s="139"/>
      <c r="H11" s="139"/>
      <c r="I11" s="139"/>
      <c r="J11" s="139"/>
      <c r="K11" s="139"/>
    </row>
    <row r="12" spans="1:11">
      <c r="A12" s="71"/>
      <c r="B12" s="71"/>
      <c r="C12" s="71"/>
      <c r="D12" s="63"/>
      <c r="E12" s="71"/>
      <c r="F12" s="139"/>
      <c r="G12" s="139"/>
      <c r="H12" s="139"/>
      <c r="I12" s="139"/>
      <c r="J12" s="139"/>
      <c r="K12" s="139"/>
    </row>
    <row r="13" spans="1:11">
      <c r="A13" s="71"/>
      <c r="B13" s="71"/>
      <c r="C13" s="71"/>
      <c r="D13" s="63"/>
      <c r="E13" s="71"/>
      <c r="F13" s="139"/>
      <c r="G13" s="139"/>
      <c r="H13" s="139"/>
      <c r="I13" s="139"/>
      <c r="J13" s="139"/>
      <c r="K13" s="139"/>
    </row>
    <row r="14" spans="1:11">
      <c r="A14" s="71"/>
      <c r="B14" s="71"/>
      <c r="C14" s="71"/>
      <c r="D14" s="63"/>
      <c r="E14" s="71"/>
      <c r="F14" s="139"/>
      <c r="G14" s="139"/>
      <c r="H14" s="139"/>
      <c r="I14" s="139"/>
      <c r="J14" s="139"/>
      <c r="K14" s="139"/>
    </row>
    <row r="15" spans="1:11">
      <c r="A15" s="71"/>
      <c r="B15" s="71"/>
      <c r="C15" s="71"/>
      <c r="D15" s="63"/>
      <c r="E15" s="71"/>
      <c r="F15" s="139"/>
      <c r="G15" s="139"/>
      <c r="H15" s="139"/>
      <c r="I15" s="139"/>
      <c r="J15" s="139"/>
      <c r="K15" s="139"/>
    </row>
    <row r="16" spans="1:11">
      <c r="A16" s="71"/>
      <c r="B16" s="71"/>
      <c r="C16" s="71"/>
      <c r="D16" s="63"/>
      <c r="E16" s="71"/>
      <c r="F16" s="139"/>
      <c r="G16" s="139"/>
      <c r="H16" s="139"/>
      <c r="I16" s="139"/>
      <c r="J16" s="139"/>
      <c r="K16" s="139"/>
    </row>
    <row r="17" spans="1:11">
      <c r="A17" s="71"/>
      <c r="B17" s="71"/>
      <c r="C17" s="71"/>
      <c r="D17" s="63"/>
      <c r="E17" s="71"/>
      <c r="F17" s="139"/>
      <c r="G17" s="139"/>
      <c r="H17" s="139"/>
      <c r="I17" s="139"/>
      <c r="J17" s="139"/>
      <c r="K17" s="139"/>
    </row>
    <row r="18" spans="1:11">
      <c r="A18" s="71"/>
      <c r="B18" s="71"/>
      <c r="C18" s="71"/>
      <c r="D18" s="63"/>
      <c r="E18" s="71"/>
      <c r="F18" s="139"/>
      <c r="G18" s="139"/>
      <c r="H18" s="139"/>
      <c r="I18" s="139"/>
      <c r="J18" s="139"/>
      <c r="K18" s="139"/>
    </row>
    <row r="19" spans="1:11">
      <c r="A19" s="71"/>
      <c r="B19" s="71"/>
      <c r="C19" s="71"/>
      <c r="D19" s="63"/>
      <c r="E19" s="71"/>
      <c r="F19" s="139"/>
      <c r="G19" s="139"/>
      <c r="H19" s="139"/>
      <c r="I19" s="139"/>
      <c r="J19" s="139"/>
      <c r="K19" s="139"/>
    </row>
    <row r="20" spans="1:11">
      <c r="A20" s="71"/>
      <c r="B20" s="71"/>
      <c r="C20" s="71"/>
      <c r="D20" s="63"/>
      <c r="E20" s="71"/>
      <c r="F20" s="139"/>
      <c r="G20" s="139"/>
      <c r="H20" s="139"/>
      <c r="I20" s="139"/>
      <c r="J20" s="139"/>
      <c r="K20" s="139"/>
    </row>
    <row r="21" spans="1:11">
      <c r="A21" s="71"/>
      <c r="B21" s="71"/>
      <c r="C21" s="71"/>
      <c r="D21" s="63"/>
      <c r="E21" s="71"/>
      <c r="F21" s="139"/>
      <c r="G21" s="139"/>
      <c r="H21" s="139"/>
      <c r="I21" s="139"/>
      <c r="J21" s="139"/>
      <c r="K21" s="139"/>
    </row>
    <row r="22" spans="1:11">
      <c r="A22" s="71"/>
      <c r="B22" s="71"/>
      <c r="C22" s="71"/>
      <c r="D22" s="63"/>
      <c r="E22" s="71"/>
      <c r="F22" s="139"/>
      <c r="G22" s="139"/>
      <c r="H22" s="139"/>
      <c r="I22" s="139"/>
      <c r="J22" s="139"/>
      <c r="K22" s="139"/>
    </row>
    <row r="23" spans="1:11">
      <c r="A23" s="71"/>
      <c r="B23" s="71"/>
      <c r="C23" s="71"/>
      <c r="D23" s="63"/>
      <c r="E23" s="71"/>
      <c r="F23" s="139"/>
      <c r="G23" s="139"/>
      <c r="H23" s="139"/>
      <c r="I23" s="139"/>
      <c r="J23" s="139"/>
      <c r="K23" s="139"/>
    </row>
    <row r="24" spans="1:11">
      <c r="A24" s="71"/>
      <c r="B24" s="71"/>
      <c r="C24" s="71"/>
      <c r="D24" s="63"/>
      <c r="E24" s="71"/>
      <c r="F24" s="139"/>
      <c r="G24" s="139"/>
      <c r="H24" s="139"/>
      <c r="I24" s="139"/>
      <c r="J24" s="139"/>
      <c r="K24" s="139"/>
    </row>
    <row r="25" spans="1:11">
      <c r="A25" s="71"/>
      <c r="B25" s="71"/>
      <c r="C25" s="71"/>
      <c r="D25" s="63"/>
      <c r="E25" s="71"/>
      <c r="F25" s="139"/>
      <c r="G25" s="139"/>
      <c r="H25" s="139"/>
      <c r="I25" s="139"/>
      <c r="J25" s="139"/>
      <c r="K25" s="139"/>
    </row>
    <row r="26" spans="1:11">
      <c r="A26" s="71"/>
      <c r="B26" s="71"/>
      <c r="C26" s="71"/>
      <c r="D26" s="63"/>
      <c r="E26" s="71"/>
      <c r="F26" s="139"/>
      <c r="G26" s="139"/>
      <c r="H26" s="139"/>
      <c r="I26" s="139"/>
      <c r="J26" s="139"/>
      <c r="K26" s="139"/>
    </row>
    <row r="27" spans="1:11">
      <c r="A27" s="71"/>
      <c r="B27" s="71"/>
      <c r="C27" s="71"/>
      <c r="D27" s="63"/>
      <c r="E27" s="71"/>
      <c r="F27" s="139"/>
      <c r="G27" s="139"/>
      <c r="H27" s="139"/>
      <c r="I27" s="139"/>
      <c r="J27" s="139"/>
      <c r="K27" s="139"/>
    </row>
    <row r="28" spans="1:11">
      <c r="A28" s="71"/>
      <c r="B28" s="71"/>
      <c r="C28" s="71"/>
      <c r="D28" s="63"/>
      <c r="E28" s="71"/>
      <c r="F28" s="139"/>
      <c r="G28" s="139"/>
      <c r="H28" s="139"/>
      <c r="I28" s="139"/>
      <c r="J28" s="139"/>
      <c r="K28" s="139"/>
    </row>
    <row r="29" spans="1:11">
      <c r="A29" s="71"/>
      <c r="B29" s="71"/>
      <c r="C29" s="71"/>
      <c r="D29" s="63"/>
      <c r="E29" s="71"/>
      <c r="F29" s="139"/>
      <c r="G29" s="139"/>
      <c r="H29" s="139"/>
      <c r="I29" s="139"/>
      <c r="J29" s="139"/>
      <c r="K29" s="139"/>
    </row>
    <row r="30" spans="1:11">
      <c r="A30" s="71"/>
      <c r="B30" s="71"/>
      <c r="C30" s="71"/>
      <c r="D30" s="63"/>
      <c r="E30" s="71"/>
      <c r="F30" s="139"/>
      <c r="G30" s="139"/>
      <c r="H30" s="139"/>
      <c r="I30" s="139"/>
      <c r="J30" s="139"/>
      <c r="K30" s="139"/>
    </row>
    <row r="31" spans="1:11">
      <c r="A31" s="71"/>
      <c r="B31" s="71"/>
      <c r="C31" s="71"/>
      <c r="D31" s="63"/>
      <c r="E31" s="71"/>
      <c r="F31" s="139"/>
      <c r="G31" s="139"/>
      <c r="H31" s="139"/>
      <c r="I31" s="139"/>
      <c r="J31" s="139"/>
      <c r="K31" s="139"/>
    </row>
    <row r="32" spans="1:11">
      <c r="A32" s="71"/>
      <c r="B32" s="71"/>
      <c r="C32" s="71"/>
      <c r="D32" s="63"/>
      <c r="E32" s="71"/>
      <c r="F32" s="139"/>
      <c r="G32" s="139"/>
      <c r="H32" s="139"/>
      <c r="I32" s="139"/>
      <c r="J32" s="139"/>
      <c r="K32" s="139"/>
    </row>
    <row r="33" spans="1:11">
      <c r="A33" s="71"/>
      <c r="B33" s="71"/>
      <c r="C33" s="71"/>
      <c r="D33" s="63"/>
      <c r="E33" s="71"/>
      <c r="F33" s="139"/>
      <c r="G33" s="139"/>
      <c r="H33" s="139"/>
      <c r="I33" s="139"/>
      <c r="J33" s="139"/>
      <c r="K33" s="139"/>
    </row>
    <row r="34" spans="1:11">
      <c r="A34" s="71"/>
      <c r="B34" s="71"/>
      <c r="C34" s="71"/>
      <c r="D34" s="63"/>
      <c r="E34" s="71"/>
      <c r="F34" s="139"/>
      <c r="G34" s="139"/>
      <c r="H34" s="139"/>
      <c r="I34" s="139"/>
      <c r="J34" s="139"/>
      <c r="K34" s="139"/>
    </row>
    <row r="35" spans="1:11">
      <c r="A35" s="71"/>
      <c r="B35" s="71"/>
      <c r="C35" s="71"/>
      <c r="D35" s="63"/>
      <c r="E35" s="71"/>
      <c r="F35" s="139"/>
      <c r="G35" s="139"/>
      <c r="H35" s="139"/>
      <c r="I35" s="139"/>
      <c r="J35" s="139"/>
      <c r="K35" s="139"/>
    </row>
    <row r="36" spans="1:11">
      <c r="A36" s="71"/>
      <c r="B36" s="71"/>
      <c r="C36" s="71"/>
      <c r="D36" s="63"/>
      <c r="E36" s="71"/>
      <c r="F36" s="139"/>
      <c r="G36" s="139"/>
      <c r="H36" s="139"/>
      <c r="I36" s="139"/>
      <c r="J36" s="139"/>
      <c r="K36" s="139"/>
    </row>
    <row r="37" spans="1:11">
      <c r="A37" s="71"/>
      <c r="B37" s="71"/>
      <c r="C37" s="71"/>
      <c r="D37" s="63"/>
      <c r="E37" s="71"/>
      <c r="F37" s="139"/>
      <c r="G37" s="139"/>
      <c r="H37" s="139"/>
      <c r="I37" s="139"/>
      <c r="J37" s="139"/>
      <c r="K37" s="139"/>
    </row>
    <row r="38" spans="1:11">
      <c r="A38" s="71"/>
      <c r="B38" s="71"/>
      <c r="C38" s="71"/>
      <c r="D38" s="63"/>
      <c r="E38" s="71"/>
      <c r="F38" s="139"/>
      <c r="G38" s="139"/>
      <c r="H38" s="139"/>
      <c r="I38" s="139"/>
      <c r="J38" s="139"/>
      <c r="K38" s="139"/>
    </row>
    <row r="39" spans="1:11">
      <c r="A39" s="71"/>
      <c r="B39" s="71"/>
      <c r="C39" s="71"/>
      <c r="D39" s="63"/>
      <c r="E39" s="71"/>
      <c r="F39" s="139"/>
      <c r="G39" s="139"/>
      <c r="H39" s="139"/>
      <c r="I39" s="139"/>
      <c r="J39" s="139"/>
      <c r="K39" s="139"/>
    </row>
    <row r="40" spans="1:11">
      <c r="A40" s="71"/>
      <c r="B40" s="71"/>
      <c r="C40" s="71"/>
      <c r="D40" s="63"/>
      <c r="E40" s="71"/>
      <c r="F40" s="139"/>
      <c r="G40" s="139"/>
      <c r="H40" s="139"/>
      <c r="I40" s="139"/>
      <c r="J40" s="139"/>
      <c r="K40" s="139"/>
    </row>
    <row r="41" spans="1:11">
      <c r="A41" s="71"/>
      <c r="B41" s="71"/>
      <c r="C41" s="71"/>
      <c r="D41" s="63"/>
      <c r="E41" s="71"/>
      <c r="F41" s="139"/>
      <c r="G41" s="139"/>
      <c r="H41" s="139"/>
      <c r="I41" s="139"/>
      <c r="J41" s="139"/>
      <c r="K41" s="139"/>
    </row>
    <row r="42" spans="1:11">
      <c r="A42" s="71"/>
      <c r="B42" s="71"/>
      <c r="C42" s="71"/>
      <c r="D42" s="63"/>
      <c r="E42" s="71"/>
      <c r="F42" s="139"/>
      <c r="G42" s="139"/>
      <c r="H42" s="139"/>
      <c r="I42" s="139"/>
      <c r="J42" s="139"/>
      <c r="K42" s="139"/>
    </row>
    <row r="43" spans="1:11">
      <c r="A43" s="71"/>
      <c r="B43" s="71"/>
      <c r="C43" s="71"/>
      <c r="D43" s="63"/>
      <c r="E43" s="71"/>
      <c r="F43" s="139"/>
      <c r="G43" s="139"/>
      <c r="H43" s="139"/>
      <c r="I43" s="139"/>
      <c r="J43" s="139"/>
      <c r="K43" s="139"/>
    </row>
    <row r="44" spans="1:11">
      <c r="A44" s="71"/>
      <c r="B44" s="71"/>
      <c r="C44" s="71"/>
      <c r="D44" s="63"/>
      <c r="E44" s="71"/>
      <c r="F44" s="139"/>
      <c r="G44" s="139"/>
      <c r="H44" s="139"/>
      <c r="I44" s="139"/>
      <c r="J44" s="139"/>
      <c r="K44" s="139"/>
    </row>
    <row r="45" spans="1:11">
      <c r="A45" s="71"/>
      <c r="B45" s="71"/>
      <c r="C45" s="71"/>
      <c r="D45" s="63"/>
      <c r="E45" s="71"/>
      <c r="F45" s="139"/>
      <c r="G45" s="139"/>
      <c r="H45" s="139"/>
      <c r="I45" s="139"/>
      <c r="J45" s="139"/>
      <c r="K45" s="139"/>
    </row>
    <row r="46" spans="1:11">
      <c r="A46" s="71"/>
      <c r="B46" s="71"/>
      <c r="C46" s="71"/>
      <c r="D46" s="63"/>
      <c r="E46" s="71"/>
      <c r="F46" s="139"/>
      <c r="G46" s="139"/>
      <c r="H46" s="139"/>
      <c r="I46" s="139"/>
      <c r="J46" s="139"/>
      <c r="K46" s="139"/>
    </row>
    <row r="47" spans="1:11">
      <c r="A47" s="71"/>
      <c r="B47" s="71"/>
      <c r="C47" s="71"/>
      <c r="D47" s="63"/>
      <c r="E47" s="71"/>
      <c r="F47" s="139"/>
      <c r="G47" s="139"/>
      <c r="H47" s="139"/>
      <c r="I47" s="139"/>
      <c r="J47" s="139"/>
      <c r="K47" s="139"/>
    </row>
    <row r="48" spans="1:11">
      <c r="A48" s="71"/>
      <c r="B48" s="71"/>
      <c r="C48" s="71"/>
      <c r="D48" s="63"/>
      <c r="E48" s="71"/>
      <c r="F48" s="139"/>
      <c r="G48" s="139"/>
      <c r="H48" s="139"/>
      <c r="I48" s="139"/>
      <c r="J48" s="139"/>
      <c r="K48" s="139"/>
    </row>
    <row r="49" spans="1:11">
      <c r="A49" s="71"/>
      <c r="B49" s="71"/>
      <c r="C49" s="71"/>
      <c r="D49" s="63"/>
      <c r="E49" s="71"/>
      <c r="F49" s="139"/>
      <c r="G49" s="139"/>
      <c r="H49" s="139"/>
      <c r="I49" s="139"/>
      <c r="J49" s="139"/>
      <c r="K49" s="139"/>
    </row>
    <row r="50" spans="1:11">
      <c r="A50" s="71"/>
      <c r="B50" s="71"/>
      <c r="C50" s="71"/>
      <c r="D50" s="63"/>
      <c r="E50" s="71"/>
      <c r="F50" s="139"/>
      <c r="G50" s="139"/>
      <c r="H50" s="139"/>
      <c r="I50" s="139"/>
      <c r="J50" s="139"/>
      <c r="K50" s="139"/>
    </row>
    <row r="51" spans="1:11">
      <c r="A51" s="71"/>
      <c r="B51" s="71"/>
      <c r="C51" s="71"/>
      <c r="D51" s="63"/>
      <c r="E51" s="71"/>
      <c r="F51" s="139"/>
      <c r="G51" s="139"/>
      <c r="H51" s="139"/>
      <c r="I51" s="139"/>
      <c r="J51" s="139"/>
      <c r="K51" s="139"/>
    </row>
    <row r="52" spans="1:11">
      <c r="A52" s="71"/>
      <c r="B52" s="71"/>
      <c r="C52" s="71"/>
      <c r="D52" s="63"/>
      <c r="E52" s="71"/>
      <c r="F52" s="139"/>
      <c r="G52" s="139"/>
      <c r="H52" s="139"/>
      <c r="I52" s="139"/>
      <c r="J52" s="139"/>
      <c r="K52" s="139"/>
    </row>
    <row r="53" spans="1:11">
      <c r="A53" s="71"/>
      <c r="B53" s="71"/>
      <c r="C53" s="71"/>
      <c r="D53" s="63"/>
      <c r="E53" s="71"/>
      <c r="F53" s="139"/>
      <c r="G53" s="139"/>
      <c r="H53" s="139"/>
      <c r="I53" s="139"/>
      <c r="J53" s="139"/>
      <c r="K53" s="139"/>
    </row>
    <row r="54" spans="1:11">
      <c r="A54" s="71"/>
      <c r="B54" s="71"/>
      <c r="C54" s="71"/>
      <c r="D54" s="63"/>
      <c r="E54" s="71"/>
      <c r="F54" s="139"/>
      <c r="G54" s="139"/>
      <c r="H54" s="139"/>
      <c r="I54" s="139"/>
      <c r="J54" s="139"/>
      <c r="K54" s="139"/>
    </row>
    <row r="55" spans="1:11">
      <c r="A55" s="71"/>
      <c r="B55" s="71"/>
      <c r="C55" s="71"/>
      <c r="D55" s="63"/>
      <c r="E55" s="71"/>
      <c r="F55" s="139"/>
      <c r="G55" s="139"/>
      <c r="H55" s="139"/>
      <c r="I55" s="139"/>
      <c r="J55" s="139"/>
      <c r="K55" s="139"/>
    </row>
    <row r="56" spans="1:11">
      <c r="A56" s="71"/>
      <c r="B56" s="71"/>
      <c r="C56" s="71"/>
      <c r="D56" s="63"/>
      <c r="E56" s="71"/>
      <c r="F56" s="139"/>
      <c r="G56" s="139"/>
      <c r="H56" s="139"/>
      <c r="I56" s="139"/>
      <c r="J56" s="139"/>
      <c r="K56" s="139"/>
    </row>
    <row r="57" spans="1:11">
      <c r="A57" s="71"/>
      <c r="B57" s="71"/>
      <c r="C57" s="71"/>
      <c r="D57" s="63"/>
      <c r="E57" s="71"/>
      <c r="F57" s="139"/>
      <c r="G57" s="139"/>
      <c r="H57" s="139"/>
      <c r="I57" s="139"/>
      <c r="J57" s="139"/>
      <c r="K57" s="139"/>
    </row>
    <row r="58" spans="1:11">
      <c r="A58" s="71"/>
      <c r="B58" s="71"/>
      <c r="C58" s="71"/>
      <c r="D58" s="63"/>
      <c r="E58" s="71"/>
      <c r="F58" s="139"/>
      <c r="G58" s="139"/>
      <c r="H58" s="139"/>
      <c r="I58" s="139"/>
      <c r="J58" s="139"/>
      <c r="K58" s="139"/>
    </row>
    <row r="59" spans="1:11">
      <c r="A59" s="71"/>
      <c r="B59" s="71"/>
      <c r="C59" s="71"/>
      <c r="D59" s="63"/>
      <c r="E59" s="71"/>
      <c r="F59" s="139"/>
      <c r="G59" s="139"/>
      <c r="H59" s="139"/>
      <c r="I59" s="139"/>
      <c r="J59" s="139"/>
      <c r="K59" s="139"/>
    </row>
    <row r="60" spans="1:11">
      <c r="A60" s="71"/>
      <c r="B60" s="71"/>
      <c r="C60" s="71"/>
      <c r="D60" s="63"/>
      <c r="E60" s="71"/>
      <c r="F60" s="139"/>
      <c r="G60" s="139"/>
      <c r="H60" s="139"/>
      <c r="I60" s="139"/>
      <c r="J60" s="139"/>
      <c r="K60" s="139"/>
    </row>
    <row r="61" spans="1:11">
      <c r="A61" s="71"/>
      <c r="B61" s="71"/>
      <c r="C61" s="71"/>
      <c r="D61" s="63"/>
      <c r="E61" s="71"/>
      <c r="F61" s="139"/>
      <c r="G61" s="139"/>
      <c r="H61" s="139"/>
      <c r="I61" s="139"/>
      <c r="J61" s="139"/>
      <c r="K61" s="139"/>
    </row>
    <row r="62" spans="1:11">
      <c r="A62" s="71"/>
      <c r="B62" s="71"/>
      <c r="C62" s="71"/>
      <c r="D62" s="63"/>
      <c r="E62" s="71"/>
      <c r="F62" s="139"/>
      <c r="G62" s="139"/>
      <c r="H62" s="139"/>
      <c r="I62" s="139"/>
      <c r="J62" s="139"/>
      <c r="K62" s="139"/>
    </row>
    <row r="63" spans="1:11">
      <c r="A63" s="71"/>
      <c r="B63" s="71"/>
      <c r="C63" s="71"/>
      <c r="D63" s="63"/>
      <c r="E63" s="71"/>
      <c r="F63" s="139"/>
      <c r="G63" s="139"/>
      <c r="H63" s="139"/>
      <c r="I63" s="139"/>
      <c r="J63" s="139"/>
      <c r="K63" s="139"/>
    </row>
    <row r="64" spans="1:11">
      <c r="A64" s="71"/>
      <c r="B64" s="71"/>
      <c r="C64" s="71"/>
      <c r="D64" s="63"/>
      <c r="E64" s="71"/>
      <c r="F64" s="139"/>
      <c r="G64" s="139"/>
      <c r="H64" s="139"/>
      <c r="I64" s="139"/>
      <c r="J64" s="139"/>
      <c r="K64" s="139"/>
    </row>
    <row r="65" spans="1:11">
      <c r="A65" s="71"/>
      <c r="B65" s="71"/>
      <c r="C65" s="71"/>
      <c r="D65" s="63"/>
      <c r="E65" s="71"/>
      <c r="F65" s="139"/>
      <c r="G65" s="139"/>
      <c r="H65" s="139"/>
      <c r="I65" s="139"/>
      <c r="J65" s="139"/>
      <c r="K65" s="139"/>
    </row>
    <row r="66" spans="1:11">
      <c r="A66" s="71"/>
      <c r="B66" s="71"/>
      <c r="C66" s="71"/>
      <c r="D66" s="63"/>
      <c r="E66" s="71"/>
      <c r="F66" s="139"/>
      <c r="G66" s="139"/>
      <c r="H66" s="139"/>
      <c r="I66" s="139"/>
      <c r="J66" s="139"/>
      <c r="K66" s="139"/>
    </row>
    <row r="67" spans="1:11">
      <c r="A67" s="71"/>
      <c r="B67" s="71"/>
      <c r="C67" s="71"/>
      <c r="D67" s="63"/>
      <c r="E67" s="71"/>
      <c r="F67" s="139"/>
      <c r="G67" s="139"/>
      <c r="H67" s="139"/>
      <c r="I67" s="139"/>
      <c r="J67" s="139"/>
      <c r="K67" s="139"/>
    </row>
    <row r="68" spans="1:11">
      <c r="A68" s="71"/>
      <c r="B68" s="71"/>
      <c r="C68" s="71"/>
      <c r="D68" s="63"/>
      <c r="E68" s="71"/>
      <c r="F68" s="139"/>
      <c r="G68" s="139"/>
      <c r="H68" s="139"/>
      <c r="I68" s="139"/>
      <c r="J68" s="139"/>
      <c r="K68" s="139"/>
    </row>
    <row r="69" spans="1:11">
      <c r="A69" s="71"/>
      <c r="B69" s="71"/>
      <c r="C69" s="71"/>
      <c r="D69" s="63"/>
      <c r="E69" s="71"/>
      <c r="F69" s="139"/>
      <c r="G69" s="139"/>
      <c r="H69" s="139"/>
      <c r="I69" s="139"/>
      <c r="J69" s="139"/>
      <c r="K69" s="139"/>
    </row>
    <row r="70" spans="1:11">
      <c r="A70" s="71"/>
      <c r="B70" s="71"/>
      <c r="C70" s="71"/>
      <c r="D70" s="63"/>
      <c r="E70" s="71"/>
      <c r="F70" s="139"/>
      <c r="G70" s="139"/>
      <c r="H70" s="139"/>
      <c r="I70" s="139"/>
      <c r="J70" s="139"/>
      <c r="K70" s="139"/>
    </row>
    <row r="71" spans="1:11">
      <c r="A71" s="71"/>
      <c r="B71" s="71"/>
      <c r="C71" s="71"/>
      <c r="D71" s="63"/>
      <c r="E71" s="71"/>
      <c r="F71" s="139"/>
      <c r="G71" s="139"/>
      <c r="H71" s="139"/>
      <c r="I71" s="139"/>
      <c r="J71" s="139"/>
      <c r="K71" s="139"/>
    </row>
    <row r="72" spans="1:11">
      <c r="A72" s="71"/>
      <c r="B72" s="71"/>
      <c r="C72" s="71"/>
      <c r="D72" s="63"/>
      <c r="E72" s="71"/>
      <c r="F72" s="139"/>
      <c r="G72" s="139"/>
      <c r="H72" s="139"/>
      <c r="I72" s="139"/>
      <c r="J72" s="139"/>
      <c r="K72" s="139"/>
    </row>
    <row r="73" spans="1:11">
      <c r="A73" s="71"/>
      <c r="B73" s="71"/>
      <c r="C73" s="71"/>
      <c r="D73" s="63"/>
      <c r="E73" s="71"/>
      <c r="F73" s="139"/>
      <c r="G73" s="139"/>
      <c r="H73" s="139"/>
      <c r="I73" s="139"/>
      <c r="J73" s="139"/>
      <c r="K73" s="139"/>
    </row>
    <row r="74" spans="1:11">
      <c r="A74" s="71"/>
      <c r="B74" s="71"/>
      <c r="C74" s="71"/>
      <c r="D74" s="63"/>
      <c r="E74" s="71"/>
      <c r="F74" s="139"/>
      <c r="G74" s="139"/>
      <c r="H74" s="139"/>
      <c r="I74" s="139"/>
      <c r="J74" s="139"/>
      <c r="K74" s="139"/>
    </row>
    <row r="75" spans="1:11">
      <c r="A75" s="71"/>
      <c r="B75" s="71"/>
      <c r="C75" s="71"/>
      <c r="D75" s="63"/>
      <c r="E75" s="71"/>
      <c r="F75" s="139"/>
      <c r="G75" s="139"/>
      <c r="H75" s="139"/>
      <c r="I75" s="139"/>
      <c r="J75" s="139"/>
      <c r="K75" s="139"/>
    </row>
    <row r="76" spans="1:11">
      <c r="A76" s="71"/>
      <c r="B76" s="71"/>
      <c r="C76" s="71"/>
      <c r="D76" s="63"/>
      <c r="E76" s="71"/>
      <c r="F76" s="139"/>
      <c r="G76" s="139"/>
      <c r="H76" s="139"/>
      <c r="I76" s="139"/>
      <c r="J76" s="139"/>
      <c r="K76" s="139"/>
    </row>
    <row r="77" spans="1:11">
      <c r="A77" s="71"/>
      <c r="B77" s="71"/>
      <c r="C77" s="71"/>
      <c r="D77" s="63"/>
      <c r="E77" s="71"/>
      <c r="F77" s="139"/>
      <c r="G77" s="139"/>
      <c r="H77" s="139"/>
      <c r="I77" s="139"/>
      <c r="J77" s="139"/>
      <c r="K77" s="139"/>
    </row>
    <row r="78" spans="1:11">
      <c r="A78" s="71"/>
      <c r="B78" s="71"/>
      <c r="C78" s="71"/>
      <c r="D78" s="63"/>
      <c r="E78" s="71"/>
      <c r="F78" s="139"/>
      <c r="G78" s="139"/>
      <c r="H78" s="139"/>
      <c r="I78" s="139"/>
      <c r="J78" s="139"/>
      <c r="K78" s="139"/>
    </row>
    <row r="79" spans="1:11">
      <c r="A79" s="71"/>
      <c r="B79" s="71"/>
      <c r="C79" s="71"/>
      <c r="D79" s="63"/>
      <c r="E79" s="71"/>
      <c r="F79" s="139"/>
      <c r="G79" s="139"/>
      <c r="H79" s="139"/>
      <c r="I79" s="139"/>
      <c r="J79" s="139"/>
      <c r="K79" s="139"/>
    </row>
    <row r="80" spans="1:11">
      <c r="A80" s="71"/>
      <c r="B80" s="71"/>
      <c r="C80" s="71"/>
      <c r="D80" s="63"/>
      <c r="E80" s="71"/>
      <c r="F80" s="139"/>
      <c r="G80" s="139"/>
      <c r="H80" s="139"/>
      <c r="I80" s="139"/>
      <c r="J80" s="139"/>
      <c r="K80" s="139"/>
    </row>
    <row r="81" spans="1:11">
      <c r="A81" s="71"/>
      <c r="B81" s="71"/>
      <c r="C81" s="71"/>
      <c r="D81" s="63"/>
      <c r="E81" s="71"/>
      <c r="F81" s="139"/>
      <c r="G81" s="139"/>
      <c r="H81" s="139"/>
      <c r="I81" s="139"/>
      <c r="J81" s="139"/>
      <c r="K81" s="139"/>
    </row>
    <row r="82" spans="1:11">
      <c r="A82" s="71"/>
      <c r="B82" s="71"/>
      <c r="C82" s="71"/>
      <c r="D82" s="63"/>
      <c r="E82" s="71"/>
      <c r="F82" s="139"/>
      <c r="G82" s="139"/>
      <c r="H82" s="139"/>
      <c r="I82" s="139"/>
      <c r="J82" s="139"/>
      <c r="K82" s="139"/>
    </row>
    <row r="83" spans="1:11">
      <c r="A83" s="71"/>
      <c r="B83" s="71"/>
      <c r="C83" s="71"/>
      <c r="D83" s="63"/>
      <c r="E83" s="71"/>
      <c r="F83" s="139"/>
      <c r="G83" s="139"/>
      <c r="H83" s="139"/>
      <c r="I83" s="139"/>
      <c r="J83" s="139"/>
      <c r="K83" s="139"/>
    </row>
    <row r="84" spans="1:11">
      <c r="A84" s="71"/>
      <c r="B84" s="71"/>
      <c r="C84" s="71"/>
      <c r="D84" s="63"/>
      <c r="E84" s="71"/>
      <c r="F84" s="139"/>
      <c r="G84" s="139"/>
      <c r="H84" s="139"/>
      <c r="I84" s="139"/>
      <c r="J84" s="139"/>
      <c r="K84" s="139"/>
    </row>
    <row r="85" spans="1:11">
      <c r="A85" s="71"/>
      <c r="B85" s="71"/>
      <c r="C85" s="71"/>
      <c r="D85" s="63"/>
      <c r="E85" s="71"/>
      <c r="F85" s="139"/>
      <c r="G85" s="139"/>
      <c r="H85" s="139"/>
      <c r="I85" s="139"/>
      <c r="J85" s="139"/>
      <c r="K85" s="139"/>
    </row>
    <row r="86" spans="1:11">
      <c r="A86" s="71"/>
      <c r="B86" s="71"/>
      <c r="C86" s="71"/>
      <c r="D86" s="63"/>
      <c r="E86" s="71"/>
      <c r="F86" s="139"/>
      <c r="G86" s="139"/>
      <c r="H86" s="139"/>
      <c r="I86" s="139"/>
      <c r="J86" s="139"/>
      <c r="K86" s="139"/>
    </row>
    <row r="87" spans="1:11">
      <c r="A87" s="71"/>
      <c r="B87" s="71"/>
      <c r="C87" s="71"/>
      <c r="D87" s="63"/>
      <c r="E87" s="71"/>
      <c r="F87" s="139"/>
      <c r="G87" s="139"/>
      <c r="H87" s="139"/>
      <c r="I87" s="139"/>
      <c r="J87" s="139"/>
      <c r="K87" s="139"/>
    </row>
    <row r="88" spans="1:11">
      <c r="A88" s="71"/>
      <c r="B88" s="71"/>
      <c r="C88" s="71"/>
      <c r="D88" s="63"/>
      <c r="E88" s="71"/>
      <c r="F88" s="139"/>
      <c r="G88" s="139"/>
      <c r="H88" s="139"/>
      <c r="I88" s="139"/>
      <c r="J88" s="139"/>
      <c r="K88" s="139"/>
    </row>
    <row r="89" spans="1:11">
      <c r="A89" s="71"/>
      <c r="B89" s="71"/>
      <c r="C89" s="71"/>
      <c r="D89" s="63"/>
      <c r="E89" s="71"/>
      <c r="F89" s="139"/>
      <c r="G89" s="139"/>
      <c r="H89" s="139"/>
      <c r="I89" s="139"/>
      <c r="J89" s="139"/>
      <c r="K89" s="139"/>
    </row>
    <row r="90" spans="1:11">
      <c r="A90" s="71"/>
      <c r="B90" s="71"/>
      <c r="C90" s="71"/>
      <c r="D90" s="63"/>
      <c r="E90" s="71"/>
      <c r="F90" s="139"/>
      <c r="G90" s="139"/>
      <c r="H90" s="139"/>
      <c r="I90" s="139"/>
      <c r="J90" s="139"/>
      <c r="K90" s="139"/>
    </row>
    <row r="91" spans="1:11">
      <c r="A91" s="71"/>
      <c r="B91" s="71"/>
      <c r="C91" s="71"/>
      <c r="D91" s="63"/>
      <c r="E91" s="71"/>
      <c r="F91" s="139"/>
      <c r="G91" s="139"/>
      <c r="H91" s="139"/>
      <c r="I91" s="139"/>
      <c r="J91" s="139"/>
      <c r="K91" s="139"/>
    </row>
    <row r="92" spans="1:11">
      <c r="A92" s="71"/>
      <c r="B92" s="71"/>
      <c r="C92" s="71"/>
      <c r="D92" s="63"/>
      <c r="E92" s="71"/>
      <c r="F92" s="139"/>
      <c r="G92" s="139"/>
      <c r="H92" s="139"/>
      <c r="I92" s="139"/>
      <c r="J92" s="139"/>
      <c r="K92" s="139"/>
    </row>
    <row r="93" spans="1:11">
      <c r="A93" s="71"/>
      <c r="B93" s="71"/>
      <c r="C93" s="71"/>
      <c r="D93" s="63"/>
      <c r="E93" s="71"/>
      <c r="F93" s="139"/>
      <c r="G93" s="139"/>
      <c r="H93" s="139"/>
      <c r="I93" s="139"/>
      <c r="J93" s="139"/>
      <c r="K93" s="139"/>
    </row>
    <row r="94" spans="1:11">
      <c r="A94" s="71"/>
      <c r="B94" s="71"/>
      <c r="C94" s="71"/>
      <c r="D94" s="63"/>
      <c r="E94" s="71"/>
      <c r="F94" s="139"/>
      <c r="G94" s="139"/>
      <c r="H94" s="139"/>
      <c r="I94" s="139"/>
      <c r="J94" s="139"/>
      <c r="K94" s="139"/>
    </row>
    <row r="95" spans="1:11">
      <c r="A95" s="71"/>
      <c r="B95" s="71"/>
      <c r="C95" s="71"/>
      <c r="D95" s="63"/>
      <c r="E95" s="71"/>
      <c r="F95" s="139"/>
      <c r="G95" s="139"/>
      <c r="H95" s="139"/>
      <c r="I95" s="139"/>
      <c r="J95" s="139"/>
      <c r="K95" s="139"/>
    </row>
    <row r="96" spans="1:11">
      <c r="A96" s="71"/>
      <c r="B96" s="71"/>
      <c r="C96" s="71"/>
      <c r="D96" s="63"/>
      <c r="E96" s="71"/>
      <c r="F96" s="139"/>
      <c r="G96" s="139"/>
      <c r="H96" s="139"/>
      <c r="I96" s="139"/>
      <c r="J96" s="139"/>
      <c r="K96" s="139"/>
    </row>
    <row r="97" spans="1:11">
      <c r="A97" s="71"/>
      <c r="B97" s="71"/>
      <c r="C97" s="71"/>
      <c r="D97" s="63"/>
      <c r="E97" s="71"/>
      <c r="F97" s="139"/>
      <c r="G97" s="139"/>
      <c r="H97" s="139"/>
      <c r="I97" s="139"/>
      <c r="J97" s="139"/>
      <c r="K97" s="139"/>
    </row>
    <row r="98" spans="1:11">
      <c r="A98" s="71"/>
      <c r="B98" s="71"/>
      <c r="C98" s="71"/>
      <c r="D98" s="63"/>
      <c r="E98" s="71"/>
      <c r="F98" s="139"/>
      <c r="G98" s="139"/>
      <c r="H98" s="139"/>
      <c r="I98" s="139"/>
      <c r="J98" s="139"/>
      <c r="K98" s="139"/>
    </row>
    <row r="99" spans="1:11">
      <c r="A99" s="71"/>
      <c r="B99" s="71"/>
      <c r="C99" s="71"/>
      <c r="D99" s="63"/>
      <c r="E99" s="71"/>
      <c r="F99" s="139"/>
      <c r="G99" s="139"/>
      <c r="H99" s="139"/>
      <c r="I99" s="139"/>
      <c r="J99" s="139"/>
      <c r="K99" s="139"/>
    </row>
    <row r="100" spans="1:11">
      <c r="A100" s="71"/>
      <c r="B100" s="71"/>
      <c r="C100" s="71"/>
      <c r="D100" s="63"/>
      <c r="E100" s="71"/>
      <c r="F100" s="139"/>
      <c r="G100" s="139"/>
      <c r="H100" s="139"/>
      <c r="I100" s="139"/>
      <c r="J100" s="139"/>
      <c r="K100" s="139"/>
    </row>
    <row r="101" spans="1:11">
      <c r="A101" s="71"/>
      <c r="B101" s="71"/>
      <c r="C101" s="71"/>
      <c r="D101" s="63"/>
      <c r="E101" s="71"/>
      <c r="F101" s="139"/>
      <c r="G101" s="139"/>
      <c r="H101" s="139"/>
      <c r="I101" s="139"/>
      <c r="J101" s="139"/>
      <c r="K101" s="139"/>
    </row>
  </sheetData>
  <mergeCells count="11">
    <mergeCell ref="A1:K1"/>
    <mergeCell ref="A2:K2"/>
    <mergeCell ref="A3:K3"/>
    <mergeCell ref="H5:K5"/>
    <mergeCell ref="A5:A6"/>
    <mergeCell ref="B5:B6"/>
    <mergeCell ref="C5:C6"/>
    <mergeCell ref="D5:D6"/>
    <mergeCell ref="E5:E6"/>
    <mergeCell ref="F5:F6"/>
    <mergeCell ref="G5:G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84785-1E4E-43FA-9D31-53F0552A598D}">
  <sheetPr>
    <tabColor rgb="FFC00000"/>
  </sheetPr>
  <dimension ref="A1:L1000"/>
  <sheetViews>
    <sheetView topLeftCell="A8" workbookViewId="0">
      <selection activeCell="A7" sqref="A7"/>
    </sheetView>
  </sheetViews>
  <sheetFormatPr defaultRowHeight="15"/>
  <cols>
    <col min="1" max="1" width="15" style="5" bestFit="1" customWidth="1"/>
    <col min="2" max="2" width="11.42578125" style="5" bestFit="1" customWidth="1"/>
    <col min="3" max="3" width="7.7109375" style="5" bestFit="1" customWidth="1"/>
    <col min="4" max="4" width="23" style="5" bestFit="1" customWidth="1"/>
    <col min="5" max="5" width="49.5703125" style="5" bestFit="1" customWidth="1"/>
    <col min="6" max="6" width="9.140625" style="5" bestFit="1" customWidth="1"/>
    <col min="7" max="7" width="34.7109375" style="5" bestFit="1" customWidth="1"/>
    <col min="8" max="8" width="14.7109375" style="5" bestFit="1" customWidth="1"/>
    <col min="9" max="9" width="6.42578125" style="5" bestFit="1" customWidth="1"/>
    <col min="10" max="10" width="11.140625" style="5" bestFit="1" customWidth="1"/>
    <col min="11" max="11" width="19.7109375" style="5" bestFit="1" customWidth="1"/>
    <col min="12" max="12" width="2" style="5" bestFit="1" customWidth="1"/>
    <col min="13" max="16384" width="9.140625" style="5"/>
  </cols>
  <sheetData>
    <row r="1" spans="1:12" ht="15.75">
      <c r="A1" s="219" t="s">
        <v>0</v>
      </c>
      <c r="B1" s="219"/>
      <c r="C1" s="219"/>
      <c r="D1" s="219"/>
      <c r="E1" s="219"/>
      <c r="F1" s="219"/>
      <c r="G1" s="219"/>
      <c r="H1" s="219"/>
      <c r="I1" s="219"/>
      <c r="J1" s="4"/>
      <c r="K1" s="4"/>
      <c r="L1" s="4"/>
    </row>
    <row r="2" spans="1:12" ht="15.75">
      <c r="A2" s="219" t="s">
        <v>15</v>
      </c>
      <c r="B2" s="219"/>
      <c r="C2" s="219"/>
      <c r="D2" s="219"/>
      <c r="E2" s="219"/>
      <c r="F2" s="219"/>
      <c r="G2" s="219"/>
      <c r="H2" s="219"/>
      <c r="I2" s="219"/>
      <c r="J2" s="4"/>
      <c r="K2" s="4"/>
      <c r="L2" s="4"/>
    </row>
    <row r="3" spans="1:12">
      <c r="A3" s="4"/>
      <c r="B3" s="4"/>
      <c r="C3" s="4" t="s">
        <v>16</v>
      </c>
      <c r="D3" s="4" t="s">
        <v>16</v>
      </c>
      <c r="E3" s="4" t="s">
        <v>16</v>
      </c>
      <c r="F3" s="4" t="s">
        <v>16</v>
      </c>
      <c r="G3" s="4" t="s">
        <v>16</v>
      </c>
      <c r="H3" s="4" t="s">
        <v>16</v>
      </c>
      <c r="I3" s="4" t="s">
        <v>16</v>
      </c>
      <c r="J3" s="4" t="s">
        <v>16</v>
      </c>
      <c r="K3" s="4" t="s">
        <v>16</v>
      </c>
      <c r="L3" s="4"/>
    </row>
    <row r="4" spans="1:12" s="7" customFormat="1" ht="15.75">
      <c r="A4" s="181" t="s">
        <v>3</v>
      </c>
      <c r="B4" s="181" t="s">
        <v>4</v>
      </c>
      <c r="C4" s="183" t="s">
        <v>5</v>
      </c>
      <c r="D4" s="183" t="s">
        <v>17</v>
      </c>
      <c r="E4" s="183" t="s">
        <v>7</v>
      </c>
      <c r="F4" s="183" t="s">
        <v>8</v>
      </c>
      <c r="G4" s="181" t="s">
        <v>18</v>
      </c>
      <c r="H4" s="185" t="s">
        <v>10</v>
      </c>
      <c r="I4" s="185"/>
      <c r="J4" s="185"/>
      <c r="K4" s="185"/>
      <c r="L4" s="6" t="s">
        <v>16</v>
      </c>
    </row>
    <row r="5" spans="1:12" s="7" customFormat="1" ht="29.25" customHeight="1">
      <c r="A5" s="182"/>
      <c r="B5" s="182"/>
      <c r="C5" s="184"/>
      <c r="D5" s="184"/>
      <c r="E5" s="184"/>
      <c r="F5" s="184"/>
      <c r="G5" s="182"/>
      <c r="H5" s="3" t="s">
        <v>11</v>
      </c>
      <c r="I5" s="3" t="s">
        <v>12</v>
      </c>
      <c r="J5" s="3" t="s">
        <v>13</v>
      </c>
      <c r="K5" s="3" t="s">
        <v>14</v>
      </c>
      <c r="L5" s="6" t="s">
        <v>16</v>
      </c>
    </row>
    <row r="6" spans="1:12" s="28" customFormat="1">
      <c r="A6" s="25"/>
      <c r="B6" s="26" t="s">
        <v>16</v>
      </c>
      <c r="C6" s="27" t="s">
        <v>16</v>
      </c>
      <c r="D6" s="26" t="s">
        <v>16</v>
      </c>
      <c r="E6" s="27" t="s">
        <v>16</v>
      </c>
      <c r="F6" s="26" t="s">
        <v>16</v>
      </c>
      <c r="G6" s="27" t="s">
        <v>16</v>
      </c>
      <c r="H6" s="26" t="s">
        <v>16</v>
      </c>
      <c r="I6" s="27" t="s">
        <v>16</v>
      </c>
      <c r="J6" s="26" t="s">
        <v>16</v>
      </c>
      <c r="K6" s="26" t="s">
        <v>16</v>
      </c>
      <c r="L6" s="27" t="s">
        <v>16</v>
      </c>
    </row>
    <row r="7" spans="1:12" s="28" customFormat="1" ht="30.75">
      <c r="A7" s="25">
        <v>1</v>
      </c>
      <c r="B7" s="26" t="s">
        <v>16</v>
      </c>
      <c r="C7" s="27" t="s">
        <v>19</v>
      </c>
      <c r="D7" s="26" t="s">
        <v>20</v>
      </c>
      <c r="E7" s="29" t="s">
        <v>21</v>
      </c>
      <c r="F7" s="26" t="s">
        <v>16</v>
      </c>
      <c r="G7" s="27"/>
      <c r="H7" s="26" t="s">
        <v>16</v>
      </c>
      <c r="I7" s="27">
        <v>1</v>
      </c>
      <c r="J7" s="26" t="s">
        <v>16</v>
      </c>
      <c r="K7" s="26" t="s">
        <v>16</v>
      </c>
      <c r="L7" s="27" t="s">
        <v>16</v>
      </c>
    </row>
    <row r="8" spans="1:12" s="28" customFormat="1" ht="15.75">
      <c r="A8" s="25" t="s">
        <v>16</v>
      </c>
      <c r="B8" s="26" t="s">
        <v>16</v>
      </c>
      <c r="C8" s="27"/>
      <c r="D8" s="26" t="s">
        <v>22</v>
      </c>
      <c r="E8" s="30" t="s">
        <v>23</v>
      </c>
      <c r="F8" s="26" t="s">
        <v>16</v>
      </c>
      <c r="G8" s="27"/>
      <c r="H8" s="26" t="s">
        <v>16</v>
      </c>
      <c r="I8" s="27" t="s">
        <v>16</v>
      </c>
      <c r="J8" s="26" t="s">
        <v>16</v>
      </c>
      <c r="K8" s="26" t="s">
        <v>16</v>
      </c>
      <c r="L8" s="27" t="s">
        <v>16</v>
      </c>
    </row>
    <row r="9" spans="1:12" s="28" customFormat="1">
      <c r="A9" s="25" t="s">
        <v>16</v>
      </c>
      <c r="B9" s="26">
        <v>1</v>
      </c>
      <c r="C9" s="27"/>
      <c r="D9" s="26" t="s">
        <v>24</v>
      </c>
      <c r="E9" s="27" t="s">
        <v>25</v>
      </c>
      <c r="F9" s="26">
        <v>2011</v>
      </c>
      <c r="G9" s="27" t="s">
        <v>26</v>
      </c>
      <c r="H9" s="26" t="s">
        <v>27</v>
      </c>
      <c r="I9" s="27" t="s">
        <v>16</v>
      </c>
      <c r="J9" s="26" t="s">
        <v>16</v>
      </c>
      <c r="K9" s="26" t="s">
        <v>16</v>
      </c>
      <c r="L9" s="27" t="s">
        <v>16</v>
      </c>
    </row>
    <row r="10" spans="1:12" s="28" customFormat="1">
      <c r="A10" s="25" t="s">
        <v>16</v>
      </c>
      <c r="B10" s="26">
        <v>2</v>
      </c>
      <c r="C10" s="27"/>
      <c r="D10" s="26" t="s">
        <v>16</v>
      </c>
      <c r="E10" s="27" t="s">
        <v>28</v>
      </c>
      <c r="F10" s="26">
        <v>2011</v>
      </c>
      <c r="G10" s="27" t="s">
        <v>29</v>
      </c>
      <c r="H10" s="26" t="s">
        <v>27</v>
      </c>
      <c r="I10" s="27" t="s">
        <v>16</v>
      </c>
      <c r="J10" s="26" t="s">
        <v>16</v>
      </c>
      <c r="K10" s="26" t="s">
        <v>16</v>
      </c>
      <c r="L10" s="27" t="s">
        <v>16</v>
      </c>
    </row>
    <row r="11" spans="1:12" s="28" customFormat="1" ht="30.75">
      <c r="A11" s="25" t="s">
        <v>16</v>
      </c>
      <c r="B11" s="26">
        <v>3</v>
      </c>
      <c r="C11" s="27"/>
      <c r="D11" s="26" t="s">
        <v>16</v>
      </c>
      <c r="E11" s="31" t="s">
        <v>30</v>
      </c>
      <c r="F11" s="26">
        <v>2011</v>
      </c>
      <c r="G11" s="27" t="s">
        <v>31</v>
      </c>
      <c r="H11" s="26" t="s">
        <v>27</v>
      </c>
      <c r="I11" s="27" t="s">
        <v>16</v>
      </c>
      <c r="J11" s="26" t="s">
        <v>16</v>
      </c>
      <c r="K11" s="26" t="s">
        <v>16</v>
      </c>
      <c r="L11" s="27" t="s">
        <v>16</v>
      </c>
    </row>
    <row r="12" spans="1:12" s="28" customFormat="1">
      <c r="A12" s="25" t="s">
        <v>16</v>
      </c>
      <c r="B12" s="26">
        <v>4</v>
      </c>
      <c r="C12" s="27"/>
      <c r="D12" s="26" t="s">
        <v>16</v>
      </c>
      <c r="E12" s="27" t="s">
        <v>32</v>
      </c>
      <c r="F12" s="26">
        <v>2011</v>
      </c>
      <c r="G12" s="27" t="s">
        <v>26</v>
      </c>
      <c r="H12" s="26" t="s">
        <v>27</v>
      </c>
      <c r="I12" s="27" t="s">
        <v>16</v>
      </c>
      <c r="J12" s="26" t="s">
        <v>16</v>
      </c>
      <c r="K12" s="26" t="s">
        <v>16</v>
      </c>
      <c r="L12" s="27" t="s">
        <v>16</v>
      </c>
    </row>
    <row r="13" spans="1:12" s="28" customFormat="1">
      <c r="A13" s="32" t="s">
        <v>16</v>
      </c>
      <c r="B13" s="33">
        <v>5</v>
      </c>
      <c r="C13" s="34" t="s">
        <v>16</v>
      </c>
      <c r="D13" s="33" t="s">
        <v>16</v>
      </c>
      <c r="E13" s="34" t="s">
        <v>33</v>
      </c>
      <c r="F13" s="33">
        <v>2011</v>
      </c>
      <c r="G13" s="34" t="s">
        <v>29</v>
      </c>
      <c r="H13" s="33" t="s">
        <v>27</v>
      </c>
      <c r="I13" s="34" t="s">
        <v>16</v>
      </c>
      <c r="J13" s="26" t="s">
        <v>16</v>
      </c>
      <c r="K13" s="26" t="s">
        <v>16</v>
      </c>
      <c r="L13" s="27" t="s">
        <v>16</v>
      </c>
    </row>
    <row r="14" spans="1:12" s="28" customFormat="1">
      <c r="A14" s="25">
        <v>2</v>
      </c>
      <c r="B14" s="26">
        <v>6</v>
      </c>
      <c r="C14" s="27"/>
      <c r="D14" s="26" t="s">
        <v>16</v>
      </c>
      <c r="E14" s="27" t="s">
        <v>34</v>
      </c>
      <c r="F14" s="26">
        <v>2011</v>
      </c>
      <c r="G14" s="27" t="s">
        <v>31</v>
      </c>
      <c r="H14" s="26" t="s">
        <v>27</v>
      </c>
      <c r="I14" s="27">
        <v>2</v>
      </c>
      <c r="J14" s="35" t="s">
        <v>16</v>
      </c>
      <c r="K14" s="35" t="s">
        <v>16</v>
      </c>
      <c r="L14" s="27" t="s">
        <v>16</v>
      </c>
    </row>
    <row r="15" spans="1:12" s="28" customFormat="1">
      <c r="A15" s="25" t="s">
        <v>16</v>
      </c>
      <c r="B15" s="26">
        <v>7</v>
      </c>
      <c r="C15" s="27"/>
      <c r="D15" s="26" t="s">
        <v>16</v>
      </c>
      <c r="E15" s="27" t="s">
        <v>35</v>
      </c>
      <c r="F15" s="26">
        <v>2011</v>
      </c>
      <c r="G15" s="27" t="s">
        <v>26</v>
      </c>
      <c r="H15" s="26" t="s">
        <v>36</v>
      </c>
      <c r="I15" s="27" t="s">
        <v>16</v>
      </c>
      <c r="J15" s="26" t="s">
        <v>16</v>
      </c>
      <c r="K15" s="26" t="s">
        <v>16</v>
      </c>
      <c r="L15" s="27" t="s">
        <v>16</v>
      </c>
    </row>
    <row r="16" spans="1:12" s="28" customFormat="1">
      <c r="A16" s="25" t="s">
        <v>16</v>
      </c>
      <c r="B16" s="26">
        <v>8</v>
      </c>
      <c r="C16" s="27"/>
      <c r="D16" s="26" t="s">
        <v>16</v>
      </c>
      <c r="E16" s="27" t="s">
        <v>37</v>
      </c>
      <c r="F16" s="26">
        <v>2011</v>
      </c>
      <c r="G16" s="27" t="s">
        <v>29</v>
      </c>
      <c r="H16" s="26" t="s">
        <v>38</v>
      </c>
      <c r="I16" s="27" t="s">
        <v>16</v>
      </c>
      <c r="J16" s="26" t="s">
        <v>16</v>
      </c>
      <c r="K16" s="26" t="s">
        <v>16</v>
      </c>
      <c r="L16" s="27" t="s">
        <v>16</v>
      </c>
    </row>
    <row r="17" spans="1:12" s="28" customFormat="1">
      <c r="A17" s="25" t="s">
        <v>16</v>
      </c>
      <c r="B17" s="26">
        <v>9</v>
      </c>
      <c r="C17" s="27"/>
      <c r="D17" s="26" t="s">
        <v>16</v>
      </c>
      <c r="E17" s="27" t="s">
        <v>39</v>
      </c>
      <c r="F17" s="26">
        <v>2011</v>
      </c>
      <c r="G17" s="27" t="s">
        <v>31</v>
      </c>
      <c r="H17" s="26" t="s">
        <v>27</v>
      </c>
      <c r="I17" s="27" t="s">
        <v>16</v>
      </c>
      <c r="J17" s="26" t="s">
        <v>16</v>
      </c>
      <c r="K17" s="26" t="s">
        <v>16</v>
      </c>
      <c r="L17" s="27" t="s">
        <v>16</v>
      </c>
    </row>
    <row r="18" spans="1:12" s="28" customFormat="1">
      <c r="A18" s="25">
        <v>3</v>
      </c>
      <c r="B18" s="26">
        <v>10</v>
      </c>
      <c r="C18" s="27"/>
      <c r="D18" s="26" t="s">
        <v>16</v>
      </c>
      <c r="E18" s="27" t="s">
        <v>40</v>
      </c>
      <c r="F18" s="26">
        <v>2011</v>
      </c>
      <c r="G18" s="27" t="s">
        <v>26</v>
      </c>
      <c r="H18" s="26" t="s">
        <v>41</v>
      </c>
      <c r="I18" s="27" t="s">
        <v>16</v>
      </c>
      <c r="J18" s="26" t="s">
        <v>16</v>
      </c>
      <c r="K18" s="26" t="s">
        <v>16</v>
      </c>
      <c r="L18" s="27" t="s">
        <v>16</v>
      </c>
    </row>
    <row r="19" spans="1:12" s="28" customFormat="1">
      <c r="A19" s="25" t="s">
        <v>16</v>
      </c>
      <c r="B19" s="26">
        <v>11</v>
      </c>
      <c r="C19" s="27"/>
      <c r="D19" s="26" t="s">
        <v>16</v>
      </c>
      <c r="E19" s="27" t="s">
        <v>40</v>
      </c>
      <c r="F19" s="26">
        <v>2011</v>
      </c>
      <c r="G19" s="27" t="s">
        <v>29</v>
      </c>
      <c r="H19" s="26" t="s">
        <v>41</v>
      </c>
      <c r="I19" s="27" t="s">
        <v>16</v>
      </c>
      <c r="J19" s="26" t="s">
        <v>16</v>
      </c>
      <c r="K19" s="26" t="s">
        <v>16</v>
      </c>
      <c r="L19" s="27" t="s">
        <v>16</v>
      </c>
    </row>
    <row r="20" spans="1:12" s="28" customFormat="1">
      <c r="A20" s="25" t="s">
        <v>16</v>
      </c>
      <c r="B20" s="26">
        <v>12</v>
      </c>
      <c r="C20" s="27"/>
      <c r="D20" s="26" t="s">
        <v>16</v>
      </c>
      <c r="E20" s="27" t="s">
        <v>40</v>
      </c>
      <c r="F20" s="26">
        <v>2011</v>
      </c>
      <c r="G20" s="27" t="s">
        <v>31</v>
      </c>
      <c r="H20" s="26" t="s">
        <v>27</v>
      </c>
      <c r="I20" s="27" t="s">
        <v>16</v>
      </c>
      <c r="J20" s="26" t="s">
        <v>16</v>
      </c>
      <c r="K20" s="26" t="s">
        <v>16</v>
      </c>
      <c r="L20" s="27" t="s">
        <v>16</v>
      </c>
    </row>
    <row r="21" spans="1:12" s="28" customFormat="1">
      <c r="A21" s="36" t="s">
        <v>16</v>
      </c>
      <c r="B21" s="37">
        <v>13</v>
      </c>
      <c r="C21" s="38" t="s">
        <v>16</v>
      </c>
      <c r="D21" s="37" t="s">
        <v>16</v>
      </c>
      <c r="E21" s="38" t="s">
        <v>42</v>
      </c>
      <c r="F21" s="37">
        <v>2011</v>
      </c>
      <c r="G21" s="38" t="s">
        <v>26</v>
      </c>
      <c r="H21" s="37" t="s">
        <v>27</v>
      </c>
      <c r="I21" s="38" t="s">
        <v>16</v>
      </c>
      <c r="J21" s="26" t="s">
        <v>16</v>
      </c>
      <c r="K21" s="26" t="s">
        <v>16</v>
      </c>
      <c r="L21" s="27" t="s">
        <v>16</v>
      </c>
    </row>
    <row r="22" spans="1:12" s="28" customFormat="1">
      <c r="A22" s="25">
        <v>4</v>
      </c>
      <c r="B22" s="26" t="s">
        <v>16</v>
      </c>
      <c r="C22" s="27"/>
      <c r="D22" s="26" t="s">
        <v>43</v>
      </c>
      <c r="E22" s="27" t="s">
        <v>44</v>
      </c>
      <c r="F22" s="26" t="s">
        <v>16</v>
      </c>
      <c r="G22" s="27" t="s">
        <v>16</v>
      </c>
      <c r="H22" s="26" t="s">
        <v>16</v>
      </c>
      <c r="I22" s="27">
        <v>3</v>
      </c>
      <c r="J22" s="39" t="s">
        <v>16</v>
      </c>
      <c r="K22" s="39" t="s">
        <v>16</v>
      </c>
      <c r="L22" s="27" t="s">
        <v>16</v>
      </c>
    </row>
    <row r="23" spans="1:12" s="28" customFormat="1">
      <c r="A23" s="25" t="s">
        <v>16</v>
      </c>
      <c r="B23" s="26" t="s">
        <v>16</v>
      </c>
      <c r="C23" s="27"/>
      <c r="D23" s="26" t="s">
        <v>45</v>
      </c>
      <c r="E23" s="27" t="s">
        <v>46</v>
      </c>
      <c r="F23" s="26" t="s">
        <v>16</v>
      </c>
      <c r="G23" s="27" t="s">
        <v>16</v>
      </c>
      <c r="H23" s="26" t="s">
        <v>16</v>
      </c>
      <c r="I23" s="27" t="s">
        <v>16</v>
      </c>
      <c r="J23" s="26" t="s">
        <v>16</v>
      </c>
      <c r="K23" s="26" t="s">
        <v>16</v>
      </c>
      <c r="L23" s="27" t="s">
        <v>16</v>
      </c>
    </row>
    <row r="24" spans="1:12" s="28" customFormat="1">
      <c r="A24" s="25" t="s">
        <v>16</v>
      </c>
      <c r="B24" s="26">
        <v>1</v>
      </c>
      <c r="C24" s="27"/>
      <c r="D24" s="26" t="s">
        <v>24</v>
      </c>
      <c r="E24" s="27" t="s">
        <v>25</v>
      </c>
      <c r="F24" s="26">
        <v>2011</v>
      </c>
      <c r="G24" s="27" t="s">
        <v>26</v>
      </c>
      <c r="H24" s="26" t="s">
        <v>27</v>
      </c>
      <c r="I24" s="27" t="s">
        <v>16</v>
      </c>
      <c r="J24" s="26" t="s">
        <v>16</v>
      </c>
      <c r="K24" s="26" t="s">
        <v>16</v>
      </c>
      <c r="L24" s="27" t="s">
        <v>16</v>
      </c>
    </row>
    <row r="25" spans="1:12" s="28" customFormat="1">
      <c r="A25" s="25" t="s">
        <v>16</v>
      </c>
      <c r="B25" s="26">
        <v>2</v>
      </c>
      <c r="C25" s="27"/>
      <c r="D25" s="26" t="s">
        <v>16</v>
      </c>
      <c r="E25" s="27" t="s">
        <v>28</v>
      </c>
      <c r="F25" s="26">
        <v>2011</v>
      </c>
      <c r="G25" s="27" t="s">
        <v>29</v>
      </c>
      <c r="H25" s="26" t="s">
        <v>27</v>
      </c>
      <c r="I25" s="27" t="s">
        <v>16</v>
      </c>
      <c r="J25" s="26" t="s">
        <v>16</v>
      </c>
      <c r="K25" s="26" t="s">
        <v>16</v>
      </c>
      <c r="L25" s="27" t="s">
        <v>16</v>
      </c>
    </row>
    <row r="26" spans="1:12" s="28" customFormat="1" ht="30.75">
      <c r="A26" s="25" t="s">
        <v>16</v>
      </c>
      <c r="B26" s="26">
        <v>3</v>
      </c>
      <c r="C26" s="27"/>
      <c r="D26" s="26" t="s">
        <v>16</v>
      </c>
      <c r="E26" s="31" t="s">
        <v>30</v>
      </c>
      <c r="F26" s="26">
        <v>2011</v>
      </c>
      <c r="G26" s="27" t="s">
        <v>31</v>
      </c>
      <c r="H26" s="26" t="s">
        <v>27</v>
      </c>
      <c r="I26" s="27" t="s">
        <v>16</v>
      </c>
      <c r="J26" s="26" t="s">
        <v>16</v>
      </c>
      <c r="K26" s="26" t="s">
        <v>16</v>
      </c>
      <c r="L26" s="27" t="s">
        <v>16</v>
      </c>
    </row>
    <row r="27" spans="1:12" s="28" customFormat="1">
      <c r="A27" s="25" t="s">
        <v>16</v>
      </c>
      <c r="B27" s="26">
        <v>4</v>
      </c>
      <c r="C27" s="27"/>
      <c r="D27" s="26" t="s">
        <v>16</v>
      </c>
      <c r="E27" s="27" t="s">
        <v>32</v>
      </c>
      <c r="F27" s="26">
        <v>2011</v>
      </c>
      <c r="G27" s="27" t="s">
        <v>26</v>
      </c>
      <c r="H27" s="26" t="s">
        <v>27</v>
      </c>
      <c r="I27" s="27" t="s">
        <v>16</v>
      </c>
      <c r="J27" s="26" t="s">
        <v>16</v>
      </c>
      <c r="K27" s="26" t="s">
        <v>16</v>
      </c>
      <c r="L27" s="27" t="s">
        <v>16</v>
      </c>
    </row>
    <row r="28" spans="1:12" s="28" customFormat="1">
      <c r="A28" s="32" t="s">
        <v>16</v>
      </c>
      <c r="B28" s="33">
        <v>5</v>
      </c>
      <c r="C28" s="34" t="s">
        <v>16</v>
      </c>
      <c r="D28" s="33" t="s">
        <v>16</v>
      </c>
      <c r="E28" s="34" t="s">
        <v>33</v>
      </c>
      <c r="F28" s="33">
        <v>2011</v>
      </c>
      <c r="G28" s="34" t="s">
        <v>29</v>
      </c>
      <c r="H28" s="33" t="s">
        <v>27</v>
      </c>
      <c r="I28" s="34" t="s">
        <v>16</v>
      </c>
      <c r="J28" s="26" t="s">
        <v>16</v>
      </c>
      <c r="K28" s="26" t="s">
        <v>16</v>
      </c>
      <c r="L28" s="27" t="s">
        <v>16</v>
      </c>
    </row>
    <row r="29" spans="1:12" s="28" customFormat="1">
      <c r="A29" s="25">
        <v>5</v>
      </c>
      <c r="B29" s="26">
        <v>6</v>
      </c>
      <c r="C29" s="27"/>
      <c r="D29" s="26" t="s">
        <v>16</v>
      </c>
      <c r="E29" s="27" t="s">
        <v>34</v>
      </c>
      <c r="F29" s="26">
        <v>2011</v>
      </c>
      <c r="G29" s="27" t="s">
        <v>31</v>
      </c>
      <c r="H29" s="26" t="s">
        <v>27</v>
      </c>
      <c r="I29" s="27">
        <v>4</v>
      </c>
      <c r="J29" s="35" t="s">
        <v>16</v>
      </c>
      <c r="K29" s="35" t="s">
        <v>16</v>
      </c>
      <c r="L29" s="27" t="s">
        <v>16</v>
      </c>
    </row>
    <row r="30" spans="1:12" s="28" customFormat="1">
      <c r="A30" s="25" t="s">
        <v>16</v>
      </c>
      <c r="B30" s="26">
        <v>7</v>
      </c>
      <c r="C30" s="27"/>
      <c r="D30" s="26" t="s">
        <v>16</v>
      </c>
      <c r="E30" s="27" t="s">
        <v>35</v>
      </c>
      <c r="F30" s="26">
        <v>2011</v>
      </c>
      <c r="G30" s="27" t="s">
        <v>26</v>
      </c>
      <c r="H30" s="26" t="s">
        <v>36</v>
      </c>
      <c r="I30" s="27" t="s">
        <v>16</v>
      </c>
      <c r="J30" s="26" t="s">
        <v>16</v>
      </c>
      <c r="K30" s="26" t="s">
        <v>16</v>
      </c>
      <c r="L30" s="27" t="s">
        <v>16</v>
      </c>
    </row>
    <row r="31" spans="1:12" s="28" customFormat="1">
      <c r="A31" s="25" t="s">
        <v>16</v>
      </c>
      <c r="B31" s="26">
        <v>8</v>
      </c>
      <c r="C31" s="27"/>
      <c r="D31" s="26" t="s">
        <v>16</v>
      </c>
      <c r="E31" s="27" t="s">
        <v>37</v>
      </c>
      <c r="F31" s="26">
        <v>2011</v>
      </c>
      <c r="G31" s="27" t="s">
        <v>29</v>
      </c>
      <c r="H31" s="26" t="s">
        <v>38</v>
      </c>
      <c r="I31" s="27" t="s">
        <v>16</v>
      </c>
      <c r="J31" s="26" t="s">
        <v>16</v>
      </c>
      <c r="K31" s="26" t="s">
        <v>16</v>
      </c>
      <c r="L31" s="27" t="s">
        <v>16</v>
      </c>
    </row>
    <row r="32" spans="1:12" s="28" customFormat="1">
      <c r="A32" s="25" t="s">
        <v>16</v>
      </c>
      <c r="B32" s="26">
        <v>9</v>
      </c>
      <c r="C32" s="27"/>
      <c r="D32" s="26" t="s">
        <v>16</v>
      </c>
      <c r="E32" s="27" t="s">
        <v>39</v>
      </c>
      <c r="F32" s="26">
        <v>2011</v>
      </c>
      <c r="G32" s="27" t="s">
        <v>31</v>
      </c>
      <c r="H32" s="26" t="s">
        <v>27</v>
      </c>
      <c r="I32" s="27" t="s">
        <v>16</v>
      </c>
      <c r="J32" s="26" t="s">
        <v>16</v>
      </c>
      <c r="K32" s="26" t="s">
        <v>16</v>
      </c>
      <c r="L32" s="27" t="s">
        <v>16</v>
      </c>
    </row>
    <row r="33" spans="1:12" s="28" customFormat="1">
      <c r="A33" s="25">
        <v>6</v>
      </c>
      <c r="B33" s="26">
        <v>10</v>
      </c>
      <c r="C33" s="27"/>
      <c r="D33" s="26" t="s">
        <v>16</v>
      </c>
      <c r="E33" s="27" t="s">
        <v>40</v>
      </c>
      <c r="F33" s="26">
        <v>2011</v>
      </c>
      <c r="G33" s="27" t="s">
        <v>26</v>
      </c>
      <c r="H33" s="26" t="s">
        <v>41</v>
      </c>
      <c r="I33" s="27">
        <v>5</v>
      </c>
      <c r="J33" s="26" t="s">
        <v>16</v>
      </c>
      <c r="K33" s="26" t="s">
        <v>16</v>
      </c>
      <c r="L33" s="27" t="s">
        <v>16</v>
      </c>
    </row>
    <row r="34" spans="1:12" s="28" customFormat="1">
      <c r="A34" s="25" t="s">
        <v>16</v>
      </c>
      <c r="B34" s="26">
        <v>11</v>
      </c>
      <c r="C34" s="27"/>
      <c r="D34" s="26" t="s">
        <v>16</v>
      </c>
      <c r="E34" s="27" t="s">
        <v>40</v>
      </c>
      <c r="F34" s="26">
        <v>2011</v>
      </c>
      <c r="G34" s="27" t="s">
        <v>29</v>
      </c>
      <c r="H34" s="26" t="s">
        <v>41</v>
      </c>
      <c r="I34" s="27" t="s">
        <v>16</v>
      </c>
      <c r="J34" s="26" t="s">
        <v>16</v>
      </c>
      <c r="K34" s="26" t="s">
        <v>16</v>
      </c>
      <c r="L34" s="27" t="s">
        <v>16</v>
      </c>
    </row>
    <row r="35" spans="1:12" s="28" customFormat="1">
      <c r="A35" s="25" t="s">
        <v>16</v>
      </c>
      <c r="B35" s="26">
        <v>12</v>
      </c>
      <c r="C35" s="27"/>
      <c r="D35" s="26" t="s">
        <v>16</v>
      </c>
      <c r="E35" s="27" t="s">
        <v>40</v>
      </c>
      <c r="F35" s="26">
        <v>2011</v>
      </c>
      <c r="G35" s="27" t="s">
        <v>31</v>
      </c>
      <c r="H35" s="26" t="s">
        <v>27</v>
      </c>
      <c r="I35" s="27" t="s">
        <v>16</v>
      </c>
      <c r="J35" s="26" t="s">
        <v>16</v>
      </c>
      <c r="K35" s="26" t="s">
        <v>16</v>
      </c>
      <c r="L35" s="27" t="s">
        <v>16</v>
      </c>
    </row>
    <row r="36" spans="1:12" s="28" customFormat="1">
      <c r="A36" s="36" t="s">
        <v>16</v>
      </c>
      <c r="B36" s="37">
        <v>13</v>
      </c>
      <c r="C36" s="38" t="s">
        <v>16</v>
      </c>
      <c r="D36" s="37" t="s">
        <v>16</v>
      </c>
      <c r="E36" s="38" t="s">
        <v>42</v>
      </c>
      <c r="F36" s="37">
        <v>2011</v>
      </c>
      <c r="G36" s="38" t="s">
        <v>26</v>
      </c>
      <c r="H36" s="37" t="s">
        <v>27</v>
      </c>
      <c r="I36" s="38" t="s">
        <v>16</v>
      </c>
      <c r="J36" s="37" t="s">
        <v>16</v>
      </c>
      <c r="K36" s="37" t="s">
        <v>16</v>
      </c>
      <c r="L36" s="27" t="s">
        <v>16</v>
      </c>
    </row>
    <row r="37" spans="1:12" s="28" customFormat="1">
      <c r="A37" s="25" t="s">
        <v>16</v>
      </c>
      <c r="B37" s="26" t="s">
        <v>16</v>
      </c>
      <c r="C37" s="27"/>
      <c r="D37" s="26" t="s">
        <v>16</v>
      </c>
      <c r="E37" s="27"/>
      <c r="F37" s="26" t="s">
        <v>16</v>
      </c>
      <c r="G37" s="27"/>
      <c r="H37" s="26" t="s">
        <v>16</v>
      </c>
      <c r="I37" s="27" t="s">
        <v>16</v>
      </c>
      <c r="J37" s="26" t="s">
        <v>16</v>
      </c>
      <c r="K37" s="26" t="s">
        <v>16</v>
      </c>
      <c r="L37" s="27" t="s">
        <v>16</v>
      </c>
    </row>
    <row r="38" spans="1:12" s="28" customFormat="1">
      <c r="A38" s="25" t="s">
        <v>16</v>
      </c>
      <c r="B38" s="26" t="s">
        <v>16</v>
      </c>
      <c r="C38" s="27"/>
      <c r="D38" s="26" t="s">
        <v>16</v>
      </c>
      <c r="E38" s="27"/>
      <c r="F38" s="26" t="s">
        <v>16</v>
      </c>
      <c r="G38" s="27"/>
      <c r="H38" s="26" t="s">
        <v>16</v>
      </c>
      <c r="I38" s="27" t="s">
        <v>16</v>
      </c>
      <c r="J38" s="26" t="s">
        <v>16</v>
      </c>
      <c r="K38" s="26" t="s">
        <v>16</v>
      </c>
      <c r="L38" s="27" t="s">
        <v>16</v>
      </c>
    </row>
    <row r="39" spans="1:12" s="28" customFormat="1">
      <c r="A39" s="25" t="s">
        <v>16</v>
      </c>
      <c r="B39" s="26" t="s">
        <v>16</v>
      </c>
      <c r="C39" s="27"/>
      <c r="D39" s="26" t="s">
        <v>16</v>
      </c>
      <c r="E39" s="27"/>
      <c r="F39" s="26" t="s">
        <v>16</v>
      </c>
      <c r="G39" s="27"/>
      <c r="H39" s="26" t="s">
        <v>16</v>
      </c>
      <c r="I39" s="27" t="s">
        <v>16</v>
      </c>
      <c r="J39" s="26" t="s">
        <v>16</v>
      </c>
      <c r="K39" s="26" t="s">
        <v>16</v>
      </c>
      <c r="L39" s="27" t="s">
        <v>16</v>
      </c>
    </row>
    <row r="40" spans="1:12" s="28" customFormat="1">
      <c r="A40" s="25" t="s">
        <v>16</v>
      </c>
      <c r="B40" s="26" t="s">
        <v>16</v>
      </c>
      <c r="C40" s="27"/>
      <c r="D40" s="26" t="s">
        <v>16</v>
      </c>
      <c r="E40" s="27"/>
      <c r="F40" s="26" t="s">
        <v>16</v>
      </c>
      <c r="G40" s="27"/>
      <c r="H40" s="26" t="s">
        <v>16</v>
      </c>
      <c r="I40" s="27" t="s">
        <v>16</v>
      </c>
      <c r="J40" s="26" t="s">
        <v>16</v>
      </c>
      <c r="K40" s="26" t="s">
        <v>16</v>
      </c>
      <c r="L40" s="27" t="s">
        <v>16</v>
      </c>
    </row>
    <row r="41" spans="1:12" s="28" customFormat="1">
      <c r="A41" s="36" t="s">
        <v>16</v>
      </c>
      <c r="B41" s="37" t="s">
        <v>16</v>
      </c>
      <c r="C41" s="38" t="s">
        <v>16</v>
      </c>
      <c r="D41" s="37" t="s">
        <v>16</v>
      </c>
      <c r="E41" s="38" t="s">
        <v>16</v>
      </c>
      <c r="F41" s="37" t="s">
        <v>16</v>
      </c>
      <c r="G41" s="38" t="s">
        <v>16</v>
      </c>
      <c r="H41" s="37" t="s">
        <v>16</v>
      </c>
      <c r="I41" s="38" t="s">
        <v>16</v>
      </c>
      <c r="J41" s="37" t="s">
        <v>16</v>
      </c>
      <c r="K41" s="37" t="s">
        <v>16</v>
      </c>
      <c r="L41" s="27" t="s">
        <v>16</v>
      </c>
    </row>
    <row r="42" spans="1:12">
      <c r="A42" s="4"/>
      <c r="B42" s="4"/>
      <c r="C42" s="4"/>
      <c r="D42" s="4"/>
      <c r="E42" s="4"/>
      <c r="F42" s="4"/>
      <c r="G42" s="4"/>
      <c r="H42" s="4"/>
      <c r="I42" s="4"/>
      <c r="J42" s="4" t="s">
        <v>16</v>
      </c>
      <c r="K42" s="4" t="s">
        <v>16</v>
      </c>
      <c r="L42" s="4"/>
    </row>
    <row r="43" spans="1:12">
      <c r="A43" s="4"/>
      <c r="B43" s="4"/>
      <c r="C43" s="4"/>
      <c r="D43" s="4"/>
      <c r="E43" s="4"/>
      <c r="F43" s="4"/>
      <c r="G43" s="4" t="s">
        <v>47</v>
      </c>
      <c r="H43" s="4"/>
      <c r="I43" s="4"/>
      <c r="J43" s="4"/>
      <c r="K43" s="4"/>
      <c r="L43" s="4"/>
    </row>
    <row r="44" spans="1:12">
      <c r="A44" s="4"/>
      <c r="B44" s="4"/>
      <c r="C44" s="4"/>
      <c r="D44" s="4"/>
      <c r="E44" s="4"/>
      <c r="F44" s="4"/>
      <c r="G44" s="4" t="s">
        <v>48</v>
      </c>
      <c r="H44" s="4"/>
      <c r="I44" s="4"/>
      <c r="J44" s="4"/>
      <c r="K44" s="4"/>
      <c r="L44" s="4"/>
    </row>
    <row r="45" spans="1:12">
      <c r="A45" s="4"/>
      <c r="B45" s="4"/>
      <c r="C45" s="4"/>
      <c r="D45" s="4"/>
      <c r="E45" s="4"/>
      <c r="F45" s="4"/>
      <c r="G45" s="4"/>
      <c r="H45" s="4"/>
      <c r="I45" s="4"/>
      <c r="J45" s="4"/>
      <c r="K45" s="4"/>
      <c r="L45" s="4"/>
    </row>
    <row r="46" spans="1:12">
      <c r="A46" s="4"/>
      <c r="B46" s="4"/>
      <c r="C46" s="4"/>
      <c r="D46" s="4"/>
      <c r="E46" s="4"/>
      <c r="F46" s="4"/>
      <c r="G46" s="4"/>
      <c r="H46" s="4"/>
      <c r="I46" s="4"/>
      <c r="J46" s="4"/>
      <c r="K46" s="4"/>
      <c r="L46" s="4"/>
    </row>
    <row r="47" spans="1:12">
      <c r="A47" s="4"/>
      <c r="B47" s="4"/>
      <c r="C47" s="4"/>
      <c r="D47" s="4"/>
      <c r="E47" s="4"/>
      <c r="F47" s="4"/>
      <c r="G47" s="8" t="s">
        <v>49</v>
      </c>
      <c r="H47" s="4"/>
      <c r="I47" s="4"/>
      <c r="J47" s="4"/>
      <c r="K47" s="4"/>
      <c r="L47" s="4"/>
    </row>
    <row r="48" spans="1:12">
      <c r="A48" s="4"/>
      <c r="B48" s="4"/>
      <c r="C48" s="4"/>
      <c r="D48" s="4"/>
      <c r="E48" s="4"/>
      <c r="F48" s="4"/>
      <c r="G48" s="4" t="s">
        <v>50</v>
      </c>
      <c r="H48" s="4"/>
      <c r="I48" s="4"/>
      <c r="J48" s="4"/>
      <c r="K48" s="4"/>
      <c r="L48" s="4"/>
    </row>
    <row r="49" spans="1:12">
      <c r="A49" s="4"/>
      <c r="B49" s="4"/>
      <c r="C49" s="4"/>
      <c r="D49" s="4"/>
      <c r="E49" s="4"/>
      <c r="F49" s="4"/>
      <c r="G49" s="4"/>
      <c r="H49" s="4"/>
      <c r="I49" s="4"/>
      <c r="J49" s="4"/>
      <c r="K49" s="4"/>
      <c r="L49" s="4"/>
    </row>
    <row r="50" spans="1:12">
      <c r="A50" s="4"/>
      <c r="B50" s="4"/>
      <c r="C50" s="4"/>
      <c r="D50" s="4"/>
      <c r="E50" s="4"/>
      <c r="F50" s="4"/>
      <c r="G50" s="4"/>
      <c r="H50" s="4"/>
      <c r="I50" s="4"/>
      <c r="J50" s="4"/>
      <c r="K50" s="4"/>
      <c r="L50" s="4"/>
    </row>
    <row r="51" spans="1:12">
      <c r="A51" s="4"/>
      <c r="B51" s="4"/>
      <c r="C51" s="4"/>
      <c r="D51" s="4"/>
      <c r="E51" s="4"/>
      <c r="F51" s="4"/>
      <c r="G51" s="4"/>
      <c r="H51" s="4"/>
      <c r="I51" s="4"/>
      <c r="J51" s="4"/>
      <c r="K51" s="4"/>
      <c r="L51" s="4"/>
    </row>
    <row r="52" spans="1:12">
      <c r="A52" s="4"/>
      <c r="B52" s="4"/>
      <c r="C52" s="4"/>
      <c r="D52" s="4"/>
      <c r="E52" s="4"/>
      <c r="F52" s="4"/>
      <c r="G52" s="4"/>
      <c r="H52" s="4"/>
      <c r="I52" s="4"/>
      <c r="J52" s="4"/>
      <c r="K52" s="4"/>
      <c r="L52" s="4"/>
    </row>
    <row r="53" spans="1:12">
      <c r="A53" s="4"/>
      <c r="B53" s="4"/>
      <c r="C53" s="4"/>
      <c r="D53" s="4"/>
      <c r="E53" s="4"/>
      <c r="F53" s="4"/>
      <c r="G53" s="4"/>
      <c r="H53" s="4"/>
      <c r="I53" s="4"/>
      <c r="J53" s="4"/>
      <c r="K53" s="4"/>
      <c r="L53" s="4"/>
    </row>
    <row r="54" spans="1:12">
      <c r="A54" s="4"/>
      <c r="B54" s="4"/>
      <c r="C54" s="4"/>
      <c r="D54" s="4"/>
      <c r="E54" s="4"/>
      <c r="F54" s="4"/>
      <c r="G54" s="4"/>
      <c r="H54" s="4"/>
      <c r="I54" s="4"/>
      <c r="J54" s="4"/>
      <c r="K54" s="4"/>
      <c r="L54" s="4"/>
    </row>
    <row r="55" spans="1:12">
      <c r="A55" s="4"/>
      <c r="B55" s="4"/>
      <c r="C55" s="4"/>
      <c r="D55" s="4"/>
      <c r="E55" s="4"/>
      <c r="F55" s="4"/>
      <c r="G55" s="4"/>
      <c r="H55" s="4"/>
      <c r="I55" s="4"/>
      <c r="J55" s="4"/>
      <c r="K55" s="4"/>
      <c r="L55" s="4"/>
    </row>
    <row r="56" spans="1:12">
      <c r="A56" s="4"/>
      <c r="B56" s="4"/>
      <c r="C56" s="4"/>
      <c r="D56" s="4"/>
      <c r="E56" s="4"/>
      <c r="F56" s="4"/>
      <c r="G56" s="4"/>
      <c r="H56" s="4"/>
      <c r="I56" s="4"/>
      <c r="J56" s="4"/>
      <c r="K56" s="4"/>
      <c r="L56" s="4"/>
    </row>
    <row r="57" spans="1:12">
      <c r="A57" s="4"/>
      <c r="B57" s="4"/>
      <c r="C57" s="4"/>
      <c r="D57" s="4"/>
      <c r="E57" s="4"/>
      <c r="F57" s="4"/>
      <c r="G57" s="4"/>
      <c r="H57" s="4"/>
      <c r="I57" s="4"/>
      <c r="J57" s="4"/>
      <c r="K57" s="4"/>
      <c r="L57" s="4"/>
    </row>
    <row r="58" spans="1:12">
      <c r="A58" s="4"/>
      <c r="B58" s="4"/>
      <c r="C58" s="4"/>
      <c r="D58" s="4"/>
      <c r="E58" s="4"/>
      <c r="F58" s="4"/>
      <c r="G58" s="4"/>
      <c r="H58" s="4"/>
      <c r="I58" s="4"/>
      <c r="J58" s="4"/>
      <c r="K58" s="4"/>
      <c r="L58" s="4"/>
    </row>
    <row r="59" spans="1:12">
      <c r="A59" s="4"/>
      <c r="B59" s="4"/>
      <c r="C59" s="4"/>
      <c r="D59" s="4"/>
      <c r="E59" s="4"/>
      <c r="F59" s="4"/>
      <c r="G59" s="4"/>
      <c r="H59" s="4"/>
      <c r="I59" s="4"/>
      <c r="J59" s="4"/>
      <c r="K59" s="4"/>
      <c r="L59" s="4"/>
    </row>
    <row r="60" spans="1:12">
      <c r="A60" s="4"/>
      <c r="B60" s="4"/>
      <c r="C60" s="4"/>
      <c r="D60" s="4"/>
      <c r="E60" s="4"/>
      <c r="F60" s="4"/>
      <c r="G60" s="4"/>
      <c r="H60" s="4"/>
      <c r="I60" s="4"/>
      <c r="J60" s="4"/>
      <c r="K60" s="4"/>
      <c r="L60" s="4"/>
    </row>
    <row r="61" spans="1:12">
      <c r="A61" s="4"/>
      <c r="B61" s="4"/>
      <c r="C61" s="4"/>
      <c r="D61" s="4"/>
      <c r="E61" s="4"/>
      <c r="F61" s="4"/>
      <c r="G61" s="4"/>
      <c r="H61" s="4"/>
      <c r="I61" s="4"/>
      <c r="J61" s="4"/>
      <c r="K61" s="4"/>
      <c r="L61" s="4"/>
    </row>
    <row r="62" spans="1:12">
      <c r="A62" s="4"/>
      <c r="B62" s="4"/>
      <c r="C62" s="4"/>
      <c r="D62" s="4"/>
      <c r="E62" s="4"/>
      <c r="F62" s="4"/>
      <c r="G62" s="4"/>
      <c r="H62" s="4"/>
      <c r="I62" s="4"/>
      <c r="J62" s="4"/>
      <c r="K62" s="4"/>
      <c r="L62" s="4"/>
    </row>
    <row r="63" spans="1:12">
      <c r="A63" s="4"/>
      <c r="B63" s="4"/>
      <c r="C63" s="4"/>
      <c r="D63" s="4"/>
      <c r="E63" s="4"/>
      <c r="F63" s="4"/>
      <c r="G63" s="4"/>
      <c r="H63" s="4"/>
      <c r="I63" s="4"/>
      <c r="J63" s="4"/>
      <c r="K63" s="4"/>
      <c r="L63" s="4"/>
    </row>
    <row r="64" spans="1:12">
      <c r="A64" s="4"/>
      <c r="B64" s="4"/>
      <c r="C64" s="4"/>
      <c r="D64" s="4"/>
      <c r="E64" s="4"/>
      <c r="F64" s="4"/>
      <c r="G64" s="4"/>
      <c r="H64" s="4"/>
      <c r="I64" s="4"/>
      <c r="J64" s="4"/>
      <c r="K64" s="4"/>
      <c r="L64" s="4"/>
    </row>
    <row r="65" spans="1:12">
      <c r="A65" s="4"/>
      <c r="B65" s="4"/>
      <c r="C65" s="4"/>
      <c r="D65" s="4"/>
      <c r="E65" s="4"/>
      <c r="F65" s="4"/>
      <c r="G65" s="4"/>
      <c r="H65" s="4"/>
      <c r="I65" s="4"/>
      <c r="J65" s="4"/>
      <c r="K65" s="4"/>
      <c r="L65" s="4"/>
    </row>
    <row r="66" spans="1:12">
      <c r="A66" s="4"/>
      <c r="B66" s="4"/>
      <c r="C66" s="4"/>
      <c r="D66" s="4"/>
      <c r="E66" s="4"/>
      <c r="F66" s="4"/>
      <c r="G66" s="4"/>
      <c r="H66" s="4"/>
      <c r="I66" s="4"/>
      <c r="J66" s="4"/>
      <c r="K66" s="4"/>
      <c r="L66" s="4"/>
    </row>
    <row r="67" spans="1:12">
      <c r="A67" s="4"/>
      <c r="B67" s="4"/>
      <c r="C67" s="4"/>
      <c r="D67" s="4"/>
      <c r="E67" s="4"/>
      <c r="F67" s="4"/>
      <c r="G67" s="4"/>
      <c r="H67" s="4"/>
      <c r="I67" s="4"/>
      <c r="J67" s="4"/>
      <c r="K67" s="4"/>
      <c r="L67" s="4"/>
    </row>
    <row r="68" spans="1:12">
      <c r="A68" s="4"/>
      <c r="B68" s="4"/>
      <c r="C68" s="4"/>
      <c r="D68" s="4"/>
      <c r="E68" s="4"/>
      <c r="F68" s="4"/>
      <c r="G68" s="4"/>
      <c r="H68" s="4"/>
      <c r="I68" s="4"/>
      <c r="J68" s="4"/>
      <c r="K68" s="4"/>
      <c r="L68" s="4"/>
    </row>
    <row r="69" spans="1:12">
      <c r="A69" s="4"/>
      <c r="B69" s="4"/>
      <c r="C69" s="4"/>
      <c r="D69" s="4"/>
      <c r="E69" s="4"/>
      <c r="F69" s="4"/>
      <c r="G69" s="4"/>
      <c r="H69" s="4"/>
      <c r="I69" s="4"/>
      <c r="J69" s="4"/>
      <c r="K69" s="4"/>
      <c r="L69" s="4"/>
    </row>
    <row r="70" spans="1:12">
      <c r="A70" s="4"/>
      <c r="B70" s="4"/>
      <c r="C70" s="4"/>
      <c r="D70" s="4"/>
      <c r="E70" s="4"/>
      <c r="F70" s="4"/>
      <c r="G70" s="4"/>
      <c r="H70" s="4"/>
      <c r="I70" s="4"/>
      <c r="J70" s="4"/>
      <c r="K70" s="4"/>
      <c r="L70" s="4"/>
    </row>
    <row r="71" spans="1:12">
      <c r="A71" s="4"/>
      <c r="B71" s="4"/>
      <c r="C71" s="4"/>
      <c r="D71" s="4"/>
      <c r="E71" s="4"/>
      <c r="F71" s="4"/>
      <c r="G71" s="4"/>
      <c r="H71" s="4"/>
      <c r="I71" s="4"/>
      <c r="J71" s="4"/>
      <c r="K71" s="4"/>
      <c r="L71" s="4"/>
    </row>
    <row r="72" spans="1:12">
      <c r="A72" s="4"/>
      <c r="B72" s="4"/>
      <c r="C72" s="4"/>
      <c r="D72" s="4"/>
      <c r="E72" s="4"/>
      <c r="F72" s="4"/>
      <c r="G72" s="4"/>
      <c r="H72" s="4"/>
      <c r="I72" s="4"/>
      <c r="J72" s="4"/>
      <c r="K72" s="4"/>
      <c r="L72" s="4"/>
    </row>
    <row r="73" spans="1:12">
      <c r="A73" s="4"/>
      <c r="B73" s="4"/>
      <c r="C73" s="4"/>
      <c r="D73" s="4"/>
      <c r="E73" s="4"/>
      <c r="F73" s="4"/>
      <c r="G73" s="4"/>
      <c r="H73" s="4"/>
      <c r="I73" s="4"/>
      <c r="J73" s="4"/>
      <c r="K73" s="4"/>
      <c r="L73" s="4"/>
    </row>
    <row r="74" spans="1:12">
      <c r="A74" s="4"/>
      <c r="B74" s="4"/>
      <c r="C74" s="4"/>
      <c r="D74" s="4"/>
      <c r="E74" s="4"/>
      <c r="F74" s="4"/>
      <c r="G74" s="4"/>
      <c r="H74" s="4"/>
      <c r="I74" s="4"/>
      <c r="J74" s="4"/>
      <c r="K74" s="4"/>
      <c r="L74" s="4"/>
    </row>
    <row r="75" spans="1:12">
      <c r="A75" s="4"/>
      <c r="B75" s="4"/>
      <c r="C75" s="4"/>
      <c r="D75" s="4"/>
      <c r="E75" s="4"/>
      <c r="F75" s="4"/>
      <c r="G75" s="4"/>
      <c r="H75" s="4"/>
      <c r="I75" s="4"/>
      <c r="J75" s="4"/>
      <c r="K75" s="4"/>
      <c r="L75" s="4"/>
    </row>
    <row r="76" spans="1:12">
      <c r="A76" s="4"/>
      <c r="B76" s="4"/>
      <c r="C76" s="4"/>
      <c r="D76" s="4"/>
      <c r="E76" s="4"/>
      <c r="F76" s="4"/>
      <c r="G76" s="4"/>
      <c r="H76" s="4"/>
      <c r="I76" s="4"/>
      <c r="J76" s="4"/>
      <c r="K76" s="4"/>
      <c r="L76" s="4"/>
    </row>
    <row r="77" spans="1:12">
      <c r="A77" s="4"/>
      <c r="B77" s="4"/>
      <c r="C77" s="4"/>
      <c r="D77" s="4"/>
      <c r="E77" s="4"/>
      <c r="F77" s="4"/>
      <c r="G77" s="4"/>
      <c r="H77" s="4"/>
      <c r="I77" s="4"/>
      <c r="J77" s="4"/>
      <c r="K77" s="4"/>
      <c r="L77" s="4"/>
    </row>
    <row r="78" spans="1:12">
      <c r="A78" s="4"/>
      <c r="B78" s="4"/>
      <c r="C78" s="4"/>
      <c r="D78" s="4"/>
      <c r="E78" s="4"/>
      <c r="F78" s="4"/>
      <c r="G78" s="4"/>
      <c r="H78" s="4"/>
      <c r="I78" s="4"/>
      <c r="J78" s="4"/>
      <c r="K78" s="4"/>
      <c r="L78" s="4"/>
    </row>
    <row r="79" spans="1:12">
      <c r="A79" s="4"/>
      <c r="B79" s="4"/>
      <c r="C79" s="4"/>
      <c r="D79" s="4"/>
      <c r="E79" s="4"/>
      <c r="F79" s="4"/>
      <c r="G79" s="4"/>
      <c r="H79" s="4"/>
      <c r="I79" s="4"/>
      <c r="J79" s="4"/>
      <c r="K79" s="4"/>
      <c r="L79" s="4"/>
    </row>
    <row r="80" spans="1:12">
      <c r="A80" s="4"/>
      <c r="B80" s="4"/>
      <c r="C80" s="4"/>
      <c r="D80" s="4"/>
      <c r="E80" s="4"/>
      <c r="F80" s="4"/>
      <c r="G80" s="4"/>
      <c r="H80" s="4"/>
      <c r="I80" s="4"/>
      <c r="J80" s="4"/>
      <c r="K80" s="4"/>
      <c r="L80" s="4"/>
    </row>
    <row r="81" spans="1:12">
      <c r="A81" s="4"/>
      <c r="B81" s="4"/>
      <c r="C81" s="4"/>
      <c r="D81" s="4"/>
      <c r="E81" s="4"/>
      <c r="F81" s="4"/>
      <c r="G81" s="4"/>
      <c r="H81" s="4"/>
      <c r="I81" s="4"/>
      <c r="J81" s="4"/>
      <c r="K81" s="4"/>
      <c r="L81" s="4"/>
    </row>
    <row r="82" spans="1:12">
      <c r="A82" s="4"/>
      <c r="B82" s="4"/>
      <c r="C82" s="4"/>
      <c r="D82" s="4"/>
      <c r="E82" s="4"/>
      <c r="F82" s="4"/>
      <c r="G82" s="4"/>
      <c r="H82" s="4"/>
      <c r="I82" s="4"/>
      <c r="J82" s="4"/>
      <c r="K82" s="4"/>
      <c r="L82" s="4"/>
    </row>
    <row r="83" spans="1:12">
      <c r="A83" s="4"/>
      <c r="B83" s="4"/>
      <c r="C83" s="4"/>
      <c r="D83" s="4"/>
      <c r="E83" s="4"/>
      <c r="F83" s="4"/>
      <c r="G83" s="4"/>
      <c r="H83" s="4"/>
      <c r="I83" s="4"/>
      <c r="J83" s="4"/>
      <c r="K83" s="4"/>
      <c r="L83" s="4"/>
    </row>
    <row r="84" spans="1:12">
      <c r="A84" s="4"/>
      <c r="B84" s="4"/>
      <c r="C84" s="4"/>
      <c r="D84" s="4"/>
      <c r="E84" s="4"/>
      <c r="F84" s="4"/>
      <c r="G84" s="4"/>
      <c r="H84" s="4"/>
      <c r="I84" s="4"/>
      <c r="J84" s="4"/>
      <c r="K84" s="4"/>
      <c r="L84" s="4"/>
    </row>
    <row r="85" spans="1:12">
      <c r="A85" s="4"/>
      <c r="B85" s="4"/>
      <c r="C85" s="4"/>
      <c r="D85" s="4"/>
      <c r="E85" s="4"/>
      <c r="F85" s="4"/>
      <c r="G85" s="4"/>
      <c r="H85" s="4"/>
      <c r="I85" s="4"/>
      <c r="J85" s="4"/>
      <c r="K85" s="4"/>
      <c r="L85" s="4"/>
    </row>
    <row r="86" spans="1:12">
      <c r="A86" s="4"/>
      <c r="B86" s="4"/>
      <c r="C86" s="4"/>
      <c r="D86" s="4"/>
      <c r="E86" s="4"/>
      <c r="F86" s="4"/>
      <c r="G86" s="4"/>
      <c r="H86" s="4"/>
      <c r="I86" s="4"/>
      <c r="J86" s="4"/>
      <c r="K86" s="4"/>
      <c r="L86" s="4"/>
    </row>
    <row r="87" spans="1:12">
      <c r="A87" s="4"/>
      <c r="B87" s="4"/>
      <c r="C87" s="4"/>
      <c r="D87" s="4"/>
      <c r="E87" s="4"/>
      <c r="F87" s="4"/>
      <c r="G87" s="4"/>
      <c r="H87" s="4"/>
      <c r="I87" s="4"/>
      <c r="J87" s="4"/>
      <c r="K87" s="4"/>
      <c r="L87" s="4"/>
    </row>
    <row r="88" spans="1:12">
      <c r="A88" s="4"/>
      <c r="B88" s="4"/>
      <c r="C88" s="4"/>
      <c r="D88" s="4"/>
      <c r="E88" s="4"/>
      <c r="F88" s="4"/>
      <c r="G88" s="4"/>
      <c r="H88" s="4"/>
      <c r="I88" s="4"/>
      <c r="J88" s="4"/>
      <c r="K88" s="4"/>
      <c r="L88" s="4"/>
    </row>
    <row r="89" spans="1:12">
      <c r="A89" s="4"/>
      <c r="B89" s="4"/>
      <c r="C89" s="4"/>
      <c r="D89" s="4"/>
      <c r="E89" s="4"/>
      <c r="F89" s="4"/>
      <c r="G89" s="4"/>
      <c r="H89" s="4"/>
      <c r="I89" s="4"/>
      <c r="J89" s="4"/>
      <c r="K89" s="4"/>
      <c r="L89" s="4"/>
    </row>
    <row r="90" spans="1:12">
      <c r="A90" s="4"/>
      <c r="B90" s="4"/>
      <c r="C90" s="4"/>
      <c r="D90" s="4"/>
      <c r="E90" s="4"/>
      <c r="F90" s="4"/>
      <c r="G90" s="4"/>
      <c r="H90" s="4"/>
      <c r="I90" s="4"/>
      <c r="J90" s="4"/>
      <c r="K90" s="4"/>
      <c r="L90" s="4"/>
    </row>
    <row r="91" spans="1:12">
      <c r="A91" s="4"/>
      <c r="B91" s="4"/>
      <c r="C91" s="4"/>
      <c r="D91" s="4"/>
      <c r="E91" s="4"/>
      <c r="F91" s="4"/>
      <c r="G91" s="4"/>
      <c r="H91" s="4"/>
      <c r="I91" s="4"/>
      <c r="J91" s="4"/>
      <c r="K91" s="4"/>
      <c r="L91" s="4"/>
    </row>
    <row r="92" spans="1:12">
      <c r="A92" s="4"/>
      <c r="B92" s="4"/>
      <c r="C92" s="4"/>
      <c r="D92" s="4"/>
      <c r="E92" s="4"/>
      <c r="F92" s="4"/>
      <c r="G92" s="4"/>
      <c r="H92" s="4"/>
      <c r="I92" s="4"/>
      <c r="J92" s="4"/>
      <c r="K92" s="4"/>
      <c r="L92" s="4"/>
    </row>
    <row r="93" spans="1:12">
      <c r="A93" s="4"/>
      <c r="B93" s="4"/>
      <c r="C93" s="4"/>
      <c r="D93" s="4"/>
      <c r="E93" s="4"/>
      <c r="F93" s="4"/>
      <c r="G93" s="4"/>
      <c r="H93" s="4"/>
      <c r="I93" s="4"/>
      <c r="J93" s="4"/>
      <c r="K93" s="4"/>
      <c r="L93" s="4"/>
    </row>
    <row r="94" spans="1:12">
      <c r="A94" s="4"/>
      <c r="B94" s="4"/>
      <c r="C94" s="4"/>
      <c r="D94" s="4"/>
      <c r="E94" s="4"/>
      <c r="F94" s="4"/>
      <c r="G94" s="4"/>
      <c r="H94" s="4"/>
      <c r="I94" s="4"/>
      <c r="J94" s="4"/>
      <c r="K94" s="4"/>
      <c r="L94" s="4"/>
    </row>
    <row r="95" spans="1:12">
      <c r="A95" s="4"/>
      <c r="B95" s="4"/>
      <c r="C95" s="4"/>
      <c r="D95" s="4"/>
      <c r="E95" s="4"/>
      <c r="F95" s="4"/>
      <c r="G95" s="4"/>
      <c r="H95" s="4"/>
      <c r="I95" s="4"/>
      <c r="J95" s="4"/>
      <c r="K95" s="4"/>
      <c r="L95" s="4"/>
    </row>
    <row r="96" spans="1:12">
      <c r="A96" s="4"/>
      <c r="B96" s="4"/>
      <c r="C96" s="4"/>
      <c r="D96" s="4"/>
      <c r="E96" s="4"/>
      <c r="F96" s="4"/>
      <c r="G96" s="4"/>
      <c r="H96" s="4"/>
      <c r="I96" s="4"/>
      <c r="J96" s="4"/>
      <c r="K96" s="4"/>
      <c r="L96" s="4"/>
    </row>
    <row r="97" spans="1:12">
      <c r="A97" s="4"/>
      <c r="B97" s="4"/>
      <c r="C97" s="4"/>
      <c r="D97" s="4"/>
      <c r="E97" s="4"/>
      <c r="F97" s="4"/>
      <c r="G97" s="4"/>
      <c r="H97" s="4"/>
      <c r="I97" s="4"/>
      <c r="J97" s="4"/>
      <c r="K97" s="4"/>
      <c r="L97" s="4"/>
    </row>
    <row r="98" spans="1:12">
      <c r="A98" s="4"/>
      <c r="B98" s="4"/>
      <c r="C98" s="4"/>
      <c r="D98" s="4"/>
      <c r="E98" s="4"/>
      <c r="F98" s="4"/>
      <c r="G98" s="4"/>
      <c r="H98" s="4"/>
      <c r="I98" s="4"/>
      <c r="J98" s="4"/>
      <c r="K98" s="4"/>
      <c r="L98" s="4"/>
    </row>
    <row r="99" spans="1:12">
      <c r="A99" s="4"/>
      <c r="B99" s="4"/>
      <c r="C99" s="4"/>
      <c r="D99" s="4"/>
      <c r="E99" s="4"/>
      <c r="F99" s="4"/>
      <c r="G99" s="4"/>
      <c r="H99" s="4"/>
      <c r="I99" s="4"/>
      <c r="J99" s="4"/>
      <c r="K99" s="4"/>
      <c r="L99" s="4"/>
    </row>
    <row r="100" spans="1:12">
      <c r="A100" s="4"/>
      <c r="B100" s="4"/>
      <c r="C100" s="4"/>
      <c r="D100" s="4"/>
      <c r="E100" s="4"/>
      <c r="F100" s="4"/>
      <c r="G100" s="4"/>
      <c r="H100" s="4"/>
      <c r="I100" s="4"/>
      <c r="J100" s="4"/>
      <c r="K100" s="4"/>
      <c r="L100" s="4"/>
    </row>
    <row r="101" spans="1:12">
      <c r="A101" s="4"/>
      <c r="B101" s="4"/>
      <c r="C101" s="4"/>
      <c r="D101" s="4"/>
      <c r="E101" s="4"/>
      <c r="F101" s="4"/>
      <c r="G101" s="4"/>
      <c r="H101" s="4"/>
      <c r="I101" s="4"/>
      <c r="J101" s="4"/>
      <c r="K101" s="4"/>
      <c r="L101" s="4"/>
    </row>
    <row r="102" spans="1:12">
      <c r="A102" s="4"/>
      <c r="B102" s="4"/>
      <c r="C102" s="4"/>
      <c r="D102" s="4"/>
      <c r="E102" s="4"/>
      <c r="F102" s="4"/>
      <c r="G102" s="4"/>
      <c r="H102" s="4"/>
      <c r="I102" s="4"/>
      <c r="J102" s="4"/>
      <c r="K102" s="4"/>
      <c r="L102" s="4"/>
    </row>
    <row r="103" spans="1:12">
      <c r="A103" s="4"/>
      <c r="B103" s="4"/>
      <c r="C103" s="4"/>
      <c r="D103" s="4"/>
      <c r="E103" s="4"/>
      <c r="F103" s="4"/>
      <c r="G103" s="4"/>
      <c r="H103" s="4"/>
      <c r="I103" s="4"/>
      <c r="J103" s="4"/>
      <c r="K103" s="4"/>
      <c r="L103" s="4"/>
    </row>
    <row r="104" spans="1:12">
      <c r="A104" s="4"/>
      <c r="B104" s="4"/>
      <c r="C104" s="4"/>
      <c r="D104" s="4"/>
      <c r="E104" s="4"/>
      <c r="F104" s="4"/>
      <c r="G104" s="4"/>
      <c r="H104" s="4"/>
      <c r="I104" s="4"/>
      <c r="J104" s="4"/>
      <c r="K104" s="4"/>
      <c r="L104" s="4"/>
    </row>
    <row r="105" spans="1:12">
      <c r="A105" s="4"/>
      <c r="B105" s="4"/>
      <c r="C105" s="4"/>
      <c r="D105" s="4"/>
      <c r="E105" s="4"/>
      <c r="F105" s="4"/>
      <c r="G105" s="4"/>
      <c r="H105" s="4"/>
      <c r="I105" s="4"/>
      <c r="J105" s="4"/>
      <c r="K105" s="4"/>
      <c r="L105" s="4"/>
    </row>
    <row r="106" spans="1:12">
      <c r="A106" s="4"/>
      <c r="B106" s="4"/>
      <c r="C106" s="4"/>
      <c r="D106" s="4"/>
      <c r="E106" s="4"/>
      <c r="F106" s="4"/>
      <c r="G106" s="4"/>
      <c r="H106" s="4"/>
      <c r="I106" s="4"/>
      <c r="J106" s="4"/>
      <c r="K106" s="4"/>
      <c r="L106" s="4"/>
    </row>
    <row r="107" spans="1:12">
      <c r="A107" s="4"/>
      <c r="B107" s="4"/>
      <c r="C107" s="4"/>
      <c r="D107" s="4"/>
      <c r="E107" s="4"/>
      <c r="F107" s="4"/>
      <c r="G107" s="4"/>
      <c r="H107" s="4"/>
      <c r="I107" s="4"/>
      <c r="J107" s="4"/>
      <c r="K107" s="4"/>
      <c r="L107" s="4"/>
    </row>
    <row r="108" spans="1:12">
      <c r="A108" s="4"/>
      <c r="B108" s="4"/>
      <c r="C108" s="4"/>
      <c r="D108" s="4"/>
      <c r="E108" s="4"/>
      <c r="F108" s="4"/>
      <c r="G108" s="4"/>
      <c r="H108" s="4"/>
      <c r="I108" s="4"/>
      <c r="J108" s="4"/>
      <c r="K108" s="4"/>
      <c r="L108" s="4"/>
    </row>
    <row r="109" spans="1:12">
      <c r="A109" s="4"/>
      <c r="B109" s="4"/>
      <c r="C109" s="4"/>
      <c r="D109" s="4"/>
      <c r="E109" s="4"/>
      <c r="F109" s="4"/>
      <c r="G109" s="4"/>
      <c r="H109" s="4"/>
      <c r="I109" s="4"/>
      <c r="J109" s="4"/>
      <c r="K109" s="4"/>
      <c r="L109" s="4"/>
    </row>
    <row r="110" spans="1:12">
      <c r="A110" s="4"/>
      <c r="B110" s="4"/>
      <c r="C110" s="4"/>
      <c r="D110" s="4"/>
      <c r="E110" s="4"/>
      <c r="F110" s="4"/>
      <c r="G110" s="4"/>
      <c r="H110" s="4"/>
      <c r="I110" s="4"/>
      <c r="J110" s="4"/>
      <c r="K110" s="4"/>
      <c r="L110" s="4"/>
    </row>
    <row r="111" spans="1:12">
      <c r="A111" s="4"/>
      <c r="B111" s="4"/>
      <c r="C111" s="4"/>
      <c r="D111" s="4"/>
      <c r="E111" s="4"/>
      <c r="F111" s="4"/>
      <c r="G111" s="4"/>
      <c r="H111" s="4"/>
      <c r="I111" s="4"/>
      <c r="J111" s="4"/>
      <c r="K111" s="4"/>
      <c r="L111" s="4"/>
    </row>
    <row r="112" spans="1:12">
      <c r="A112" s="4"/>
      <c r="B112" s="4"/>
      <c r="C112" s="4"/>
      <c r="D112" s="4"/>
      <c r="E112" s="4"/>
      <c r="F112" s="4"/>
      <c r="G112" s="4"/>
      <c r="H112" s="4"/>
      <c r="I112" s="4"/>
      <c r="J112" s="4"/>
      <c r="K112" s="4"/>
      <c r="L112" s="4"/>
    </row>
    <row r="113" spans="1:12">
      <c r="A113" s="4"/>
      <c r="B113" s="4"/>
      <c r="C113" s="4"/>
      <c r="D113" s="4"/>
      <c r="E113" s="4"/>
      <c r="F113" s="4"/>
      <c r="G113" s="4"/>
      <c r="H113" s="4"/>
      <c r="I113" s="4"/>
      <c r="J113" s="4"/>
      <c r="K113" s="4"/>
      <c r="L113" s="4"/>
    </row>
    <row r="114" spans="1:12">
      <c r="A114" s="4"/>
      <c r="B114" s="4"/>
      <c r="C114" s="4"/>
      <c r="D114" s="4"/>
      <c r="E114" s="4"/>
      <c r="F114" s="4"/>
      <c r="G114" s="4"/>
      <c r="H114" s="4"/>
      <c r="I114" s="4"/>
      <c r="J114" s="4"/>
      <c r="K114" s="4"/>
      <c r="L114" s="4"/>
    </row>
    <row r="115" spans="1:12">
      <c r="A115" s="4"/>
      <c r="B115" s="4"/>
      <c r="C115" s="4"/>
      <c r="D115" s="4"/>
      <c r="E115" s="4"/>
      <c r="F115" s="4"/>
      <c r="G115" s="4"/>
      <c r="H115" s="4"/>
      <c r="I115" s="4"/>
      <c r="J115" s="4"/>
      <c r="K115" s="4"/>
      <c r="L115" s="4"/>
    </row>
    <row r="116" spans="1:12">
      <c r="A116" s="4"/>
      <c r="B116" s="4"/>
      <c r="C116" s="4"/>
      <c r="D116" s="4"/>
      <c r="E116" s="4"/>
      <c r="F116" s="4"/>
      <c r="G116" s="4"/>
      <c r="H116" s="4"/>
      <c r="I116" s="4"/>
      <c r="J116" s="4"/>
      <c r="K116" s="4"/>
      <c r="L116" s="4"/>
    </row>
    <row r="117" spans="1:12">
      <c r="A117" s="4"/>
      <c r="B117" s="4"/>
      <c r="C117" s="4"/>
      <c r="D117" s="4"/>
      <c r="E117" s="4"/>
      <c r="F117" s="4"/>
      <c r="G117" s="4"/>
      <c r="H117" s="4"/>
      <c r="I117" s="4"/>
      <c r="J117" s="4"/>
      <c r="K117" s="4"/>
      <c r="L117" s="4"/>
    </row>
    <row r="118" spans="1:12">
      <c r="A118" s="4"/>
      <c r="B118" s="4"/>
      <c r="C118" s="4"/>
      <c r="D118" s="4"/>
      <c r="E118" s="4"/>
      <c r="F118" s="4"/>
      <c r="G118" s="4"/>
      <c r="H118" s="4"/>
      <c r="I118" s="4"/>
      <c r="J118" s="4"/>
      <c r="K118" s="4"/>
      <c r="L118" s="4"/>
    </row>
    <row r="119" spans="1:12">
      <c r="A119" s="4"/>
      <c r="B119" s="4"/>
      <c r="C119" s="4"/>
      <c r="D119" s="4"/>
      <c r="E119" s="4"/>
      <c r="F119" s="4"/>
      <c r="G119" s="4"/>
      <c r="H119" s="4"/>
      <c r="I119" s="4"/>
      <c r="J119" s="4"/>
      <c r="K119" s="4"/>
      <c r="L119" s="4"/>
    </row>
    <row r="120" spans="1:12">
      <c r="A120" s="4"/>
      <c r="B120" s="4"/>
      <c r="C120" s="4"/>
      <c r="D120" s="4"/>
      <c r="E120" s="4"/>
      <c r="F120" s="4"/>
      <c r="G120" s="4"/>
      <c r="H120" s="4"/>
      <c r="I120" s="4"/>
      <c r="J120" s="4"/>
      <c r="K120" s="4"/>
      <c r="L120" s="4"/>
    </row>
    <row r="121" spans="1:12">
      <c r="A121" s="4"/>
      <c r="B121" s="4"/>
      <c r="C121" s="4"/>
      <c r="D121" s="4"/>
      <c r="E121" s="4"/>
      <c r="F121" s="4"/>
      <c r="G121" s="4"/>
      <c r="H121" s="4"/>
      <c r="I121" s="4"/>
      <c r="J121" s="4"/>
      <c r="K121" s="4"/>
      <c r="L121" s="4"/>
    </row>
    <row r="122" spans="1:12">
      <c r="A122" s="4"/>
      <c r="B122" s="4"/>
      <c r="C122" s="4"/>
      <c r="D122" s="4"/>
      <c r="E122" s="4"/>
      <c r="F122" s="4"/>
      <c r="G122" s="4"/>
      <c r="H122" s="4"/>
      <c r="I122" s="4"/>
      <c r="J122" s="4"/>
      <c r="K122" s="4"/>
      <c r="L122" s="4"/>
    </row>
    <row r="123" spans="1:12">
      <c r="A123" s="4"/>
      <c r="B123" s="4"/>
      <c r="C123" s="4"/>
      <c r="D123" s="4"/>
      <c r="E123" s="4"/>
      <c r="F123" s="4"/>
      <c r="G123" s="4"/>
      <c r="H123" s="4"/>
      <c r="I123" s="4"/>
      <c r="J123" s="4"/>
      <c r="K123" s="4"/>
      <c r="L123" s="4"/>
    </row>
    <row r="124" spans="1:12">
      <c r="A124" s="4"/>
      <c r="B124" s="4"/>
      <c r="C124" s="4"/>
      <c r="D124" s="4"/>
      <c r="E124" s="4"/>
      <c r="F124" s="4"/>
      <c r="G124" s="4"/>
      <c r="H124" s="4"/>
      <c r="I124" s="4"/>
      <c r="J124" s="4"/>
      <c r="K124" s="4"/>
      <c r="L124" s="4"/>
    </row>
    <row r="125" spans="1:12">
      <c r="A125" s="4"/>
      <c r="B125" s="4"/>
      <c r="C125" s="4"/>
      <c r="D125" s="4"/>
      <c r="E125" s="4"/>
      <c r="F125" s="4"/>
      <c r="G125" s="4"/>
      <c r="H125" s="4"/>
      <c r="I125" s="4"/>
      <c r="J125" s="4"/>
      <c r="K125" s="4"/>
      <c r="L125" s="4"/>
    </row>
    <row r="126" spans="1:12">
      <c r="A126" s="4"/>
      <c r="B126" s="4"/>
      <c r="C126" s="4"/>
      <c r="D126" s="4"/>
      <c r="E126" s="4"/>
      <c r="F126" s="4"/>
      <c r="G126" s="4"/>
      <c r="H126" s="4"/>
      <c r="I126" s="4"/>
      <c r="J126" s="4"/>
      <c r="K126" s="4"/>
      <c r="L126" s="4"/>
    </row>
    <row r="127" spans="1:12">
      <c r="A127" s="4"/>
      <c r="B127" s="4"/>
      <c r="C127" s="4"/>
      <c r="D127" s="4"/>
      <c r="E127" s="4"/>
      <c r="F127" s="4"/>
      <c r="G127" s="4"/>
      <c r="H127" s="4"/>
      <c r="I127" s="4"/>
      <c r="J127" s="4"/>
      <c r="K127" s="4"/>
      <c r="L127" s="4"/>
    </row>
    <row r="128" spans="1:12">
      <c r="A128" s="4"/>
      <c r="B128" s="4"/>
      <c r="C128" s="4"/>
      <c r="D128" s="4"/>
      <c r="E128" s="4"/>
      <c r="F128" s="4"/>
      <c r="G128" s="4"/>
      <c r="H128" s="4"/>
      <c r="I128" s="4"/>
      <c r="J128" s="4"/>
      <c r="K128" s="4"/>
      <c r="L128" s="4"/>
    </row>
    <row r="129" spans="1:12">
      <c r="A129" s="4"/>
      <c r="B129" s="4"/>
      <c r="C129" s="4"/>
      <c r="D129" s="4"/>
      <c r="E129" s="4"/>
      <c r="F129" s="4"/>
      <c r="G129" s="4"/>
      <c r="H129" s="4"/>
      <c r="I129" s="4"/>
      <c r="J129" s="4"/>
      <c r="K129" s="4"/>
      <c r="L129" s="4"/>
    </row>
    <row r="130" spans="1:12">
      <c r="A130" s="4"/>
      <c r="B130" s="4"/>
      <c r="C130" s="4"/>
      <c r="D130" s="4"/>
      <c r="E130" s="4"/>
      <c r="F130" s="4"/>
      <c r="G130" s="4"/>
      <c r="H130" s="4"/>
      <c r="I130" s="4"/>
      <c r="J130" s="4"/>
      <c r="K130" s="4"/>
      <c r="L130" s="4"/>
    </row>
    <row r="131" spans="1:12">
      <c r="A131" s="4"/>
      <c r="B131" s="4"/>
      <c r="C131" s="4"/>
      <c r="D131" s="4"/>
      <c r="E131" s="4"/>
      <c r="F131" s="4"/>
      <c r="G131" s="4"/>
      <c r="H131" s="4"/>
      <c r="I131" s="4"/>
      <c r="J131" s="4"/>
      <c r="K131" s="4"/>
      <c r="L131" s="4"/>
    </row>
    <row r="132" spans="1:12">
      <c r="A132" s="4"/>
      <c r="B132" s="4"/>
      <c r="C132" s="4"/>
      <c r="D132" s="4"/>
      <c r="E132" s="4"/>
      <c r="F132" s="4"/>
      <c r="G132" s="4"/>
      <c r="H132" s="4"/>
      <c r="I132" s="4"/>
      <c r="J132" s="4"/>
      <c r="K132" s="4"/>
      <c r="L132" s="4"/>
    </row>
    <row r="133" spans="1:12">
      <c r="A133" s="4"/>
      <c r="B133" s="4"/>
      <c r="C133" s="4"/>
      <c r="D133" s="4"/>
      <c r="E133" s="4"/>
      <c r="F133" s="4"/>
      <c r="G133" s="4"/>
      <c r="H133" s="4"/>
      <c r="I133" s="4"/>
      <c r="J133" s="4"/>
      <c r="K133" s="4"/>
      <c r="L133" s="4"/>
    </row>
    <row r="134" spans="1:12">
      <c r="A134" s="4"/>
      <c r="B134" s="4"/>
      <c r="C134" s="4"/>
      <c r="D134" s="4"/>
      <c r="E134" s="4"/>
      <c r="F134" s="4"/>
      <c r="G134" s="4"/>
      <c r="H134" s="4"/>
      <c r="I134" s="4"/>
      <c r="J134" s="4"/>
      <c r="K134" s="4"/>
      <c r="L134" s="4"/>
    </row>
    <row r="135" spans="1:12">
      <c r="A135" s="4"/>
      <c r="B135" s="4"/>
      <c r="C135" s="4"/>
      <c r="D135" s="4"/>
      <c r="E135" s="4"/>
      <c r="F135" s="4"/>
      <c r="G135" s="4"/>
      <c r="H135" s="4"/>
      <c r="I135" s="4"/>
      <c r="J135" s="4"/>
      <c r="K135" s="4"/>
      <c r="L135" s="4"/>
    </row>
    <row r="136" spans="1:12">
      <c r="A136" s="4"/>
      <c r="B136" s="4"/>
      <c r="C136" s="4"/>
      <c r="D136" s="4"/>
      <c r="E136" s="4"/>
      <c r="F136" s="4"/>
      <c r="G136" s="4"/>
      <c r="H136" s="4"/>
      <c r="I136" s="4"/>
      <c r="J136" s="4"/>
      <c r="K136" s="4"/>
      <c r="L136" s="4"/>
    </row>
    <row r="137" spans="1:12">
      <c r="A137" s="4"/>
      <c r="B137" s="4"/>
      <c r="C137" s="4"/>
      <c r="D137" s="4"/>
      <c r="E137" s="4"/>
      <c r="F137" s="4"/>
      <c r="G137" s="4"/>
      <c r="H137" s="4"/>
      <c r="I137" s="4"/>
      <c r="J137" s="4"/>
      <c r="K137" s="4"/>
      <c r="L137" s="4"/>
    </row>
    <row r="138" spans="1:12">
      <c r="A138" s="4"/>
      <c r="B138" s="4"/>
      <c r="C138" s="4"/>
      <c r="D138" s="4"/>
      <c r="E138" s="4"/>
      <c r="F138" s="4"/>
      <c r="G138" s="4"/>
      <c r="H138" s="4"/>
      <c r="I138" s="4"/>
      <c r="J138" s="4"/>
      <c r="K138" s="4"/>
      <c r="L138" s="4"/>
    </row>
    <row r="139" spans="1:12">
      <c r="A139" s="4"/>
      <c r="B139" s="4"/>
      <c r="C139" s="4"/>
      <c r="D139" s="4"/>
      <c r="E139" s="4"/>
      <c r="F139" s="4"/>
      <c r="G139" s="4"/>
      <c r="H139" s="4"/>
      <c r="I139" s="4"/>
      <c r="J139" s="4"/>
      <c r="K139" s="4"/>
      <c r="L139" s="4"/>
    </row>
    <row r="140" spans="1:12">
      <c r="A140" s="4"/>
      <c r="B140" s="4"/>
      <c r="C140" s="4"/>
      <c r="D140" s="4"/>
      <c r="E140" s="4"/>
      <c r="F140" s="4"/>
      <c r="G140" s="4"/>
      <c r="H140" s="4"/>
      <c r="I140" s="4"/>
      <c r="J140" s="4"/>
      <c r="K140" s="4"/>
      <c r="L140" s="4"/>
    </row>
    <row r="141" spans="1:12">
      <c r="A141" s="4"/>
      <c r="B141" s="4"/>
      <c r="C141" s="4"/>
      <c r="D141" s="4"/>
      <c r="E141" s="4"/>
      <c r="F141" s="4"/>
      <c r="G141" s="4"/>
      <c r="H141" s="4"/>
      <c r="I141" s="4"/>
      <c r="J141" s="4"/>
      <c r="K141" s="4"/>
      <c r="L141" s="4"/>
    </row>
    <row r="142" spans="1:12">
      <c r="A142" s="4"/>
      <c r="B142" s="4"/>
      <c r="C142" s="4"/>
      <c r="D142" s="4"/>
      <c r="E142" s="4"/>
      <c r="F142" s="4"/>
      <c r="G142" s="4"/>
      <c r="H142" s="4"/>
      <c r="I142" s="4"/>
      <c r="J142" s="4"/>
      <c r="K142" s="4"/>
      <c r="L142" s="4"/>
    </row>
    <row r="143" spans="1:12">
      <c r="A143" s="4"/>
      <c r="B143" s="4"/>
      <c r="C143" s="4"/>
      <c r="D143" s="4"/>
      <c r="E143" s="4"/>
      <c r="F143" s="4"/>
      <c r="G143" s="4"/>
      <c r="H143" s="4"/>
      <c r="I143" s="4"/>
      <c r="J143" s="4"/>
      <c r="K143" s="4"/>
      <c r="L143" s="4"/>
    </row>
    <row r="144" spans="1:12">
      <c r="A144" s="4"/>
      <c r="B144" s="4"/>
      <c r="C144" s="4"/>
      <c r="D144" s="4"/>
      <c r="E144" s="4"/>
      <c r="F144" s="4"/>
      <c r="G144" s="4"/>
      <c r="H144" s="4"/>
      <c r="I144" s="4"/>
      <c r="J144" s="4"/>
      <c r="K144" s="4"/>
      <c r="L144" s="4"/>
    </row>
    <row r="145" spans="1:12">
      <c r="A145" s="4"/>
      <c r="B145" s="4"/>
      <c r="C145" s="4"/>
      <c r="D145" s="4"/>
      <c r="E145" s="4"/>
      <c r="F145" s="4"/>
      <c r="G145" s="4"/>
      <c r="H145" s="4"/>
      <c r="I145" s="4"/>
      <c r="J145" s="4"/>
      <c r="K145" s="4"/>
      <c r="L145" s="4"/>
    </row>
    <row r="146" spans="1:12">
      <c r="A146" s="4"/>
      <c r="B146" s="4"/>
      <c r="C146" s="4"/>
      <c r="D146" s="4"/>
      <c r="E146" s="4"/>
      <c r="F146" s="4"/>
      <c r="G146" s="4"/>
      <c r="H146" s="4"/>
      <c r="I146" s="4"/>
      <c r="J146" s="4"/>
      <c r="K146" s="4"/>
      <c r="L146" s="4"/>
    </row>
    <row r="147" spans="1:12">
      <c r="A147" s="4"/>
      <c r="B147" s="4"/>
      <c r="C147" s="4"/>
      <c r="D147" s="4"/>
      <c r="E147" s="4"/>
      <c r="F147" s="4"/>
      <c r="G147" s="4"/>
      <c r="H147" s="4"/>
      <c r="I147" s="4"/>
      <c r="J147" s="4"/>
      <c r="K147" s="4"/>
      <c r="L147" s="4"/>
    </row>
    <row r="148" spans="1:12">
      <c r="A148" s="4"/>
      <c r="B148" s="4"/>
      <c r="C148" s="4"/>
      <c r="D148" s="4"/>
      <c r="E148" s="4"/>
      <c r="F148" s="4"/>
      <c r="G148" s="4"/>
      <c r="H148" s="4"/>
      <c r="I148" s="4"/>
      <c r="J148" s="4"/>
      <c r="K148" s="4"/>
      <c r="L148" s="4"/>
    </row>
    <row r="149" spans="1:12">
      <c r="A149" s="4"/>
      <c r="B149" s="4"/>
      <c r="C149" s="4"/>
      <c r="D149" s="4"/>
      <c r="E149" s="4"/>
      <c r="F149" s="4"/>
      <c r="G149" s="4"/>
      <c r="H149" s="4"/>
      <c r="I149" s="4"/>
      <c r="J149" s="4"/>
      <c r="K149" s="4"/>
      <c r="L149" s="4"/>
    </row>
    <row r="150" spans="1:12">
      <c r="A150" s="4"/>
      <c r="B150" s="4"/>
      <c r="C150" s="4"/>
      <c r="D150" s="4"/>
      <c r="E150" s="4"/>
      <c r="F150" s="4"/>
      <c r="G150" s="4"/>
      <c r="H150" s="4"/>
      <c r="I150" s="4"/>
      <c r="J150" s="4"/>
      <c r="K150" s="4"/>
      <c r="L150" s="4"/>
    </row>
    <row r="151" spans="1:12">
      <c r="A151" s="4"/>
      <c r="B151" s="4"/>
      <c r="C151" s="4"/>
      <c r="D151" s="4"/>
      <c r="E151" s="4"/>
      <c r="F151" s="4"/>
      <c r="G151" s="4"/>
      <c r="H151" s="4"/>
      <c r="I151" s="4"/>
      <c r="J151" s="4"/>
      <c r="K151" s="4"/>
      <c r="L151" s="4"/>
    </row>
    <row r="152" spans="1:12">
      <c r="A152" s="4"/>
      <c r="B152" s="4"/>
      <c r="C152" s="4"/>
      <c r="D152" s="4"/>
      <c r="E152" s="4"/>
      <c r="F152" s="4"/>
      <c r="G152" s="4"/>
      <c r="H152" s="4"/>
      <c r="I152" s="4"/>
      <c r="J152" s="4"/>
      <c r="K152" s="4"/>
      <c r="L152" s="4"/>
    </row>
    <row r="153" spans="1:12">
      <c r="A153" s="4"/>
      <c r="B153" s="4"/>
      <c r="C153" s="4"/>
      <c r="D153" s="4"/>
      <c r="E153" s="4"/>
      <c r="F153" s="4"/>
      <c r="G153" s="4"/>
      <c r="H153" s="4"/>
      <c r="I153" s="4"/>
      <c r="J153" s="4"/>
      <c r="K153" s="4"/>
      <c r="L153" s="4"/>
    </row>
    <row r="154" spans="1:12">
      <c r="A154" s="4"/>
      <c r="B154" s="4"/>
      <c r="C154" s="4"/>
      <c r="D154" s="4"/>
      <c r="E154" s="4"/>
      <c r="F154" s="4"/>
      <c r="G154" s="4"/>
      <c r="H154" s="4"/>
      <c r="I154" s="4"/>
      <c r="J154" s="4"/>
      <c r="K154" s="4"/>
      <c r="L154" s="4"/>
    </row>
    <row r="155" spans="1:12">
      <c r="A155" s="4"/>
      <c r="B155" s="4"/>
      <c r="C155" s="4"/>
      <c r="D155" s="4"/>
      <c r="E155" s="4"/>
      <c r="F155" s="4"/>
      <c r="G155" s="4"/>
      <c r="H155" s="4"/>
      <c r="I155" s="4"/>
      <c r="J155" s="4"/>
      <c r="K155" s="4"/>
      <c r="L155" s="4"/>
    </row>
    <row r="156" spans="1:12">
      <c r="A156" s="4"/>
      <c r="B156" s="4"/>
      <c r="C156" s="4"/>
      <c r="D156" s="4"/>
      <c r="E156" s="4"/>
      <c r="F156" s="4"/>
      <c r="G156" s="4"/>
      <c r="H156" s="4"/>
      <c r="I156" s="4"/>
      <c r="J156" s="4"/>
      <c r="K156" s="4"/>
      <c r="L156" s="4"/>
    </row>
    <row r="157" spans="1:12">
      <c r="A157" s="4"/>
      <c r="B157" s="4"/>
      <c r="C157" s="4"/>
      <c r="D157" s="4"/>
      <c r="E157" s="4"/>
      <c r="F157" s="4"/>
      <c r="G157" s="4"/>
      <c r="H157" s="4"/>
      <c r="I157" s="4"/>
      <c r="J157" s="4"/>
      <c r="K157" s="4"/>
      <c r="L157" s="4"/>
    </row>
    <row r="158" spans="1:12">
      <c r="A158" s="4"/>
      <c r="B158" s="4"/>
      <c r="C158" s="4"/>
      <c r="D158" s="4"/>
      <c r="E158" s="4"/>
      <c r="F158" s="4"/>
      <c r="G158" s="4"/>
      <c r="H158" s="4"/>
      <c r="I158" s="4"/>
      <c r="J158" s="4"/>
      <c r="K158" s="4"/>
      <c r="L158" s="4"/>
    </row>
    <row r="159" spans="1:12">
      <c r="A159" s="4"/>
      <c r="B159" s="4"/>
      <c r="C159" s="4"/>
      <c r="D159" s="4"/>
      <c r="E159" s="4"/>
      <c r="F159" s="4"/>
      <c r="G159" s="4"/>
      <c r="H159" s="4"/>
      <c r="I159" s="4"/>
      <c r="J159" s="4"/>
      <c r="K159" s="4"/>
      <c r="L159" s="4"/>
    </row>
    <row r="160" spans="1:12">
      <c r="A160" s="4"/>
      <c r="B160" s="4"/>
      <c r="C160" s="4"/>
      <c r="D160" s="4"/>
      <c r="E160" s="4"/>
      <c r="F160" s="4"/>
      <c r="G160" s="4"/>
      <c r="H160" s="4"/>
      <c r="I160" s="4"/>
      <c r="J160" s="4"/>
      <c r="K160" s="4"/>
      <c r="L160" s="4"/>
    </row>
    <row r="161" spans="1:12">
      <c r="A161" s="4"/>
      <c r="B161" s="4"/>
      <c r="C161" s="4"/>
      <c r="D161" s="4"/>
      <c r="E161" s="4"/>
      <c r="F161" s="4"/>
      <c r="G161" s="4"/>
      <c r="H161" s="4"/>
      <c r="I161" s="4"/>
      <c r="J161" s="4"/>
      <c r="K161" s="4"/>
      <c r="L161" s="4"/>
    </row>
    <row r="162" spans="1:12">
      <c r="A162" s="4"/>
      <c r="B162" s="4"/>
      <c r="C162" s="4"/>
      <c r="D162" s="4"/>
      <c r="E162" s="4"/>
      <c r="F162" s="4"/>
      <c r="G162" s="4"/>
      <c r="H162" s="4"/>
      <c r="I162" s="4"/>
      <c r="J162" s="4"/>
      <c r="K162" s="4"/>
      <c r="L162" s="4"/>
    </row>
    <row r="163" spans="1:12">
      <c r="A163" s="4"/>
      <c r="B163" s="4"/>
      <c r="C163" s="4"/>
      <c r="D163" s="4"/>
      <c r="E163" s="4"/>
      <c r="F163" s="4"/>
      <c r="G163" s="4"/>
      <c r="H163" s="4"/>
      <c r="I163" s="4"/>
      <c r="J163" s="4"/>
      <c r="K163" s="4"/>
      <c r="L163" s="4"/>
    </row>
    <row r="164" spans="1:12">
      <c r="A164" s="4"/>
      <c r="B164" s="4"/>
      <c r="C164" s="4"/>
      <c r="D164" s="4"/>
      <c r="E164" s="4"/>
      <c r="F164" s="4"/>
      <c r="G164" s="4"/>
      <c r="H164" s="4"/>
      <c r="I164" s="4"/>
      <c r="J164" s="4"/>
      <c r="K164" s="4"/>
      <c r="L164" s="4"/>
    </row>
    <row r="165" spans="1:12">
      <c r="A165" s="4"/>
      <c r="B165" s="4"/>
      <c r="C165" s="4"/>
      <c r="D165" s="4"/>
      <c r="E165" s="4"/>
      <c r="F165" s="4"/>
      <c r="G165" s="4"/>
      <c r="H165" s="4"/>
      <c r="I165" s="4"/>
      <c r="J165" s="4"/>
      <c r="K165" s="4"/>
      <c r="L165" s="4"/>
    </row>
    <row r="166" spans="1:12">
      <c r="A166" s="4"/>
      <c r="B166" s="4"/>
      <c r="C166" s="4"/>
      <c r="D166" s="4"/>
      <c r="E166" s="4"/>
      <c r="F166" s="4"/>
      <c r="G166" s="4"/>
      <c r="H166" s="4"/>
      <c r="I166" s="4"/>
      <c r="J166" s="4"/>
      <c r="K166" s="4"/>
      <c r="L166" s="4"/>
    </row>
    <row r="167" spans="1:12">
      <c r="A167" s="4"/>
      <c r="B167" s="4"/>
      <c r="C167" s="4"/>
      <c r="D167" s="4"/>
      <c r="E167" s="4"/>
      <c r="F167" s="4"/>
      <c r="G167" s="4"/>
      <c r="H167" s="4"/>
      <c r="I167" s="4"/>
      <c r="J167" s="4"/>
      <c r="K167" s="4"/>
      <c r="L167" s="4"/>
    </row>
    <row r="168" spans="1:12">
      <c r="A168" s="4"/>
      <c r="B168" s="4"/>
      <c r="C168" s="4"/>
      <c r="D168" s="4"/>
      <c r="E168" s="4"/>
      <c r="F168" s="4"/>
      <c r="G168" s="4"/>
      <c r="H168" s="4"/>
      <c r="I168" s="4"/>
      <c r="J168" s="4"/>
      <c r="K168" s="4"/>
      <c r="L168" s="4"/>
    </row>
    <row r="169" spans="1:12">
      <c r="A169" s="4"/>
      <c r="B169" s="4"/>
      <c r="C169" s="4"/>
      <c r="D169" s="4"/>
      <c r="E169" s="4"/>
      <c r="F169" s="4"/>
      <c r="G169" s="4"/>
      <c r="H169" s="4"/>
      <c r="I169" s="4"/>
      <c r="J169" s="4"/>
      <c r="K169" s="4"/>
      <c r="L169" s="4"/>
    </row>
    <row r="170" spans="1:12">
      <c r="A170" s="4"/>
      <c r="B170" s="4"/>
      <c r="C170" s="4"/>
      <c r="D170" s="4"/>
      <c r="E170" s="4"/>
      <c r="F170" s="4"/>
      <c r="G170" s="4"/>
      <c r="H170" s="4"/>
      <c r="I170" s="4"/>
      <c r="J170" s="4"/>
      <c r="K170" s="4"/>
      <c r="L170" s="4"/>
    </row>
    <row r="171" spans="1:12">
      <c r="A171" s="4"/>
      <c r="B171" s="4"/>
      <c r="C171" s="4"/>
      <c r="D171" s="4"/>
      <c r="E171" s="4"/>
      <c r="F171" s="4"/>
      <c r="G171" s="4"/>
      <c r="H171" s="4"/>
      <c r="I171" s="4"/>
      <c r="J171" s="4"/>
      <c r="K171" s="4"/>
      <c r="L171" s="4"/>
    </row>
    <row r="172" spans="1:12">
      <c r="A172" s="4"/>
      <c r="B172" s="4"/>
      <c r="C172" s="4"/>
      <c r="D172" s="4"/>
      <c r="E172" s="4"/>
      <c r="F172" s="4"/>
      <c r="G172" s="4"/>
      <c r="H172" s="4"/>
      <c r="I172" s="4"/>
      <c r="J172" s="4"/>
      <c r="K172" s="4"/>
      <c r="L172" s="4"/>
    </row>
    <row r="173" spans="1:12">
      <c r="A173" s="4"/>
      <c r="B173" s="4"/>
      <c r="C173" s="4"/>
      <c r="D173" s="4"/>
      <c r="E173" s="4"/>
      <c r="F173" s="4"/>
      <c r="G173" s="4"/>
      <c r="H173" s="4"/>
      <c r="I173" s="4"/>
      <c r="J173" s="4"/>
      <c r="K173" s="4"/>
      <c r="L173" s="4"/>
    </row>
    <row r="174" spans="1:12">
      <c r="A174" s="4"/>
      <c r="B174" s="4"/>
      <c r="C174" s="4"/>
      <c r="D174" s="4"/>
      <c r="E174" s="4"/>
      <c r="F174" s="4"/>
      <c r="G174" s="4"/>
      <c r="H174" s="4"/>
      <c r="I174" s="4"/>
      <c r="J174" s="4"/>
      <c r="K174" s="4"/>
      <c r="L174" s="4"/>
    </row>
    <row r="175" spans="1:12">
      <c r="A175" s="4"/>
      <c r="B175" s="4"/>
      <c r="C175" s="4"/>
      <c r="D175" s="4"/>
      <c r="E175" s="4"/>
      <c r="F175" s="4"/>
      <c r="G175" s="4"/>
      <c r="H175" s="4"/>
      <c r="I175" s="4"/>
      <c r="J175" s="4"/>
      <c r="K175" s="4"/>
      <c r="L175" s="4"/>
    </row>
    <row r="176" spans="1:12">
      <c r="A176" s="4"/>
      <c r="B176" s="4"/>
      <c r="C176" s="4"/>
      <c r="D176" s="4"/>
      <c r="E176" s="4"/>
      <c r="F176" s="4"/>
      <c r="G176" s="4"/>
      <c r="H176" s="4"/>
      <c r="I176" s="4"/>
      <c r="J176" s="4"/>
      <c r="K176" s="4"/>
      <c r="L176" s="4"/>
    </row>
    <row r="177" spans="1:12">
      <c r="A177" s="4"/>
      <c r="B177" s="4"/>
      <c r="C177" s="4"/>
      <c r="D177" s="4"/>
      <c r="E177" s="4"/>
      <c r="F177" s="4"/>
      <c r="G177" s="4"/>
      <c r="H177" s="4"/>
      <c r="I177" s="4"/>
      <c r="J177" s="4"/>
      <c r="K177" s="4"/>
      <c r="L177" s="4"/>
    </row>
    <row r="178" spans="1:12">
      <c r="A178" s="4"/>
      <c r="B178" s="4"/>
      <c r="C178" s="4"/>
      <c r="D178" s="4"/>
      <c r="E178" s="4"/>
      <c r="F178" s="4"/>
      <c r="G178" s="4"/>
      <c r="H178" s="4"/>
      <c r="I178" s="4"/>
      <c r="J178" s="4"/>
      <c r="K178" s="4"/>
      <c r="L178" s="4"/>
    </row>
    <row r="179" spans="1:12">
      <c r="A179" s="4"/>
      <c r="B179" s="4"/>
      <c r="C179" s="4"/>
      <c r="D179" s="4"/>
      <c r="E179" s="4"/>
      <c r="F179" s="4"/>
      <c r="G179" s="4"/>
      <c r="H179" s="4"/>
      <c r="I179" s="4"/>
      <c r="J179" s="4"/>
      <c r="K179" s="4"/>
      <c r="L179" s="4"/>
    </row>
    <row r="180" spans="1:12">
      <c r="A180" s="4"/>
      <c r="B180" s="4"/>
      <c r="C180" s="4"/>
      <c r="D180" s="4"/>
      <c r="E180" s="4"/>
      <c r="F180" s="4"/>
      <c r="G180" s="4"/>
      <c r="H180" s="4"/>
      <c r="I180" s="4"/>
      <c r="J180" s="4"/>
      <c r="K180" s="4"/>
      <c r="L180" s="4"/>
    </row>
    <row r="181" spans="1:12">
      <c r="A181" s="4"/>
      <c r="B181" s="4"/>
      <c r="C181" s="4"/>
      <c r="D181" s="4"/>
      <c r="E181" s="4"/>
      <c r="F181" s="4"/>
      <c r="G181" s="4"/>
      <c r="H181" s="4"/>
      <c r="I181" s="4"/>
      <c r="J181" s="4"/>
      <c r="K181" s="4"/>
      <c r="L181" s="4"/>
    </row>
    <row r="182" spans="1:12">
      <c r="A182" s="4"/>
      <c r="B182" s="4"/>
      <c r="C182" s="4"/>
      <c r="D182" s="4"/>
      <c r="E182" s="4"/>
      <c r="F182" s="4"/>
      <c r="G182" s="4"/>
      <c r="H182" s="4"/>
      <c r="I182" s="4"/>
      <c r="J182" s="4"/>
      <c r="K182" s="4"/>
      <c r="L182" s="4"/>
    </row>
    <row r="183" spans="1:12">
      <c r="A183" s="4"/>
      <c r="B183" s="4"/>
      <c r="C183" s="4"/>
      <c r="D183" s="4"/>
      <c r="E183" s="4"/>
      <c r="F183" s="4"/>
      <c r="G183" s="4"/>
      <c r="H183" s="4"/>
      <c r="I183" s="4"/>
      <c r="J183" s="4"/>
      <c r="K183" s="4"/>
      <c r="L183" s="4"/>
    </row>
    <row r="184" spans="1:12">
      <c r="A184" s="4"/>
      <c r="B184" s="4"/>
      <c r="C184" s="4"/>
      <c r="D184" s="4"/>
      <c r="E184" s="4"/>
      <c r="F184" s="4"/>
      <c r="G184" s="4"/>
      <c r="H184" s="4"/>
      <c r="I184" s="4"/>
      <c r="J184" s="4"/>
      <c r="K184" s="4"/>
      <c r="L184" s="4"/>
    </row>
    <row r="185" spans="1:12">
      <c r="A185" s="4"/>
      <c r="B185" s="4"/>
      <c r="C185" s="4"/>
      <c r="D185" s="4"/>
      <c r="E185" s="4"/>
      <c r="F185" s="4"/>
      <c r="G185" s="4"/>
      <c r="H185" s="4"/>
      <c r="I185" s="4"/>
      <c r="J185" s="4"/>
      <c r="K185" s="4"/>
      <c r="L185" s="4"/>
    </row>
    <row r="186" spans="1:12">
      <c r="A186" s="4"/>
      <c r="B186" s="4"/>
      <c r="C186" s="4"/>
      <c r="D186" s="4"/>
      <c r="E186" s="4"/>
      <c r="F186" s="4"/>
      <c r="G186" s="4"/>
      <c r="H186" s="4"/>
      <c r="I186" s="4"/>
      <c r="J186" s="4"/>
      <c r="K186" s="4"/>
      <c r="L186" s="4"/>
    </row>
    <row r="187" spans="1:12">
      <c r="A187" s="4"/>
      <c r="B187" s="4"/>
      <c r="C187" s="4"/>
      <c r="D187" s="4"/>
      <c r="E187" s="4"/>
      <c r="F187" s="4"/>
      <c r="G187" s="4"/>
      <c r="H187" s="4"/>
      <c r="I187" s="4"/>
      <c r="J187" s="4"/>
      <c r="K187" s="4"/>
      <c r="L187" s="4"/>
    </row>
    <row r="188" spans="1:12">
      <c r="A188" s="4"/>
      <c r="B188" s="4"/>
      <c r="C188" s="4"/>
      <c r="D188" s="4"/>
      <c r="E188" s="4"/>
      <c r="F188" s="4"/>
      <c r="G188" s="4"/>
      <c r="H188" s="4"/>
      <c r="I188" s="4"/>
      <c r="J188" s="4"/>
      <c r="K188" s="4"/>
      <c r="L188" s="4"/>
    </row>
    <row r="189" spans="1:12">
      <c r="A189" s="4"/>
      <c r="B189" s="4"/>
      <c r="C189" s="4"/>
      <c r="D189" s="4"/>
      <c r="E189" s="4"/>
      <c r="F189" s="4"/>
      <c r="G189" s="4"/>
      <c r="H189" s="4"/>
      <c r="I189" s="4"/>
      <c r="J189" s="4"/>
      <c r="K189" s="4"/>
      <c r="L189" s="4"/>
    </row>
    <row r="190" spans="1:12">
      <c r="A190" s="4"/>
      <c r="B190" s="4"/>
      <c r="C190" s="4"/>
      <c r="D190" s="4"/>
      <c r="E190" s="4"/>
      <c r="F190" s="4"/>
      <c r="G190" s="4"/>
      <c r="H190" s="4"/>
      <c r="I190" s="4"/>
      <c r="J190" s="4"/>
      <c r="K190" s="4"/>
      <c r="L190" s="4"/>
    </row>
    <row r="191" spans="1:12">
      <c r="A191" s="4"/>
      <c r="B191" s="4"/>
      <c r="C191" s="4"/>
      <c r="D191" s="4"/>
      <c r="E191" s="4"/>
      <c r="F191" s="4"/>
      <c r="G191" s="4"/>
      <c r="H191" s="4"/>
      <c r="I191" s="4"/>
      <c r="J191" s="4"/>
      <c r="K191" s="4"/>
      <c r="L191" s="4"/>
    </row>
    <row r="192" spans="1:12">
      <c r="A192" s="4"/>
      <c r="B192" s="4"/>
      <c r="C192" s="4"/>
      <c r="D192" s="4"/>
      <c r="E192" s="4"/>
      <c r="F192" s="4"/>
      <c r="G192" s="4"/>
      <c r="H192" s="4"/>
      <c r="I192" s="4"/>
      <c r="J192" s="4"/>
      <c r="K192" s="4"/>
      <c r="L192" s="4"/>
    </row>
    <row r="193" spans="1:12">
      <c r="A193" s="4"/>
      <c r="B193" s="4"/>
      <c r="C193" s="4"/>
      <c r="D193" s="4"/>
      <c r="E193" s="4"/>
      <c r="F193" s="4"/>
      <c r="G193" s="4"/>
      <c r="H193" s="4"/>
      <c r="I193" s="4"/>
      <c r="J193" s="4"/>
      <c r="K193" s="4"/>
      <c r="L193" s="4"/>
    </row>
    <row r="194" spans="1:12">
      <c r="A194" s="4"/>
      <c r="B194" s="4"/>
      <c r="C194" s="4"/>
      <c r="D194" s="4"/>
      <c r="E194" s="4"/>
      <c r="F194" s="4"/>
      <c r="G194" s="4"/>
      <c r="H194" s="4"/>
      <c r="I194" s="4"/>
      <c r="J194" s="4"/>
      <c r="K194" s="4"/>
      <c r="L194" s="4"/>
    </row>
    <row r="195" spans="1:12">
      <c r="A195" s="4"/>
      <c r="B195" s="4"/>
      <c r="C195" s="4"/>
      <c r="D195" s="4"/>
      <c r="E195" s="4"/>
      <c r="F195" s="4"/>
      <c r="G195" s="4"/>
      <c r="H195" s="4"/>
      <c r="I195" s="4"/>
      <c r="J195" s="4"/>
      <c r="K195" s="4"/>
      <c r="L195" s="4"/>
    </row>
    <row r="196" spans="1:12">
      <c r="A196" s="4"/>
      <c r="B196" s="4"/>
      <c r="C196" s="4"/>
      <c r="D196" s="4"/>
      <c r="E196" s="4"/>
      <c r="F196" s="4"/>
      <c r="G196" s="4"/>
      <c r="H196" s="4"/>
      <c r="I196" s="4"/>
      <c r="J196" s="4"/>
      <c r="K196" s="4"/>
      <c r="L196" s="4"/>
    </row>
    <row r="197" spans="1:12">
      <c r="A197" s="4"/>
      <c r="B197" s="4"/>
      <c r="C197" s="4"/>
      <c r="D197" s="4"/>
      <c r="E197" s="4"/>
      <c r="F197" s="4"/>
      <c r="G197" s="4"/>
      <c r="H197" s="4"/>
      <c r="I197" s="4"/>
      <c r="J197" s="4"/>
      <c r="K197" s="4"/>
      <c r="L197" s="4"/>
    </row>
    <row r="198" spans="1:12">
      <c r="A198" s="4"/>
      <c r="B198" s="4"/>
      <c r="C198" s="4"/>
      <c r="D198" s="4"/>
      <c r="E198" s="4"/>
      <c r="F198" s="4"/>
      <c r="G198" s="4"/>
      <c r="H198" s="4"/>
      <c r="I198" s="4"/>
      <c r="J198" s="4"/>
      <c r="K198" s="4"/>
      <c r="L198" s="4"/>
    </row>
    <row r="199" spans="1:12">
      <c r="A199" s="4"/>
      <c r="B199" s="4"/>
      <c r="C199" s="4"/>
      <c r="D199" s="4"/>
      <c r="E199" s="4"/>
      <c r="F199" s="4"/>
      <c r="G199" s="4"/>
      <c r="H199" s="4"/>
      <c r="I199" s="4"/>
      <c r="J199" s="4"/>
      <c r="K199" s="4"/>
      <c r="L199" s="4"/>
    </row>
    <row r="200" spans="1:12">
      <c r="A200" s="4"/>
      <c r="B200" s="4"/>
      <c r="C200" s="4"/>
      <c r="D200" s="4"/>
      <c r="E200" s="4"/>
      <c r="F200" s="4"/>
      <c r="G200" s="4"/>
      <c r="H200" s="4"/>
      <c r="I200" s="4"/>
      <c r="J200" s="4"/>
      <c r="K200" s="4"/>
      <c r="L200" s="4"/>
    </row>
    <row r="201" spans="1:12">
      <c r="A201" s="4"/>
      <c r="B201" s="4"/>
      <c r="C201" s="4"/>
      <c r="D201" s="4"/>
      <c r="E201" s="4"/>
      <c r="F201" s="4"/>
      <c r="G201" s="4"/>
      <c r="H201" s="4"/>
      <c r="I201" s="4"/>
      <c r="J201" s="4"/>
      <c r="K201" s="4"/>
      <c r="L201" s="4"/>
    </row>
    <row r="202" spans="1:12">
      <c r="A202" s="4"/>
      <c r="B202" s="4"/>
      <c r="C202" s="4"/>
      <c r="D202" s="4"/>
      <c r="E202" s="4"/>
      <c r="F202" s="4"/>
      <c r="G202" s="4"/>
      <c r="H202" s="4"/>
      <c r="I202" s="4"/>
      <c r="J202" s="4"/>
      <c r="K202" s="4"/>
      <c r="L202" s="4"/>
    </row>
    <row r="203" spans="1:12">
      <c r="A203" s="4"/>
      <c r="B203" s="4"/>
      <c r="C203" s="4"/>
      <c r="D203" s="4"/>
      <c r="E203" s="4"/>
      <c r="F203" s="4"/>
      <c r="G203" s="4"/>
      <c r="H203" s="4"/>
      <c r="I203" s="4"/>
      <c r="J203" s="4"/>
      <c r="K203" s="4"/>
      <c r="L203" s="4"/>
    </row>
    <row r="204" spans="1:12">
      <c r="A204" s="4"/>
      <c r="B204" s="4"/>
      <c r="C204" s="4"/>
      <c r="D204" s="4"/>
      <c r="E204" s="4"/>
      <c r="F204" s="4"/>
      <c r="G204" s="4"/>
      <c r="H204" s="4"/>
      <c r="I204" s="4"/>
      <c r="J204" s="4"/>
      <c r="K204" s="4"/>
      <c r="L204" s="4"/>
    </row>
    <row r="205" spans="1:12">
      <c r="A205" s="4"/>
      <c r="B205" s="4"/>
      <c r="C205" s="4"/>
      <c r="D205" s="4"/>
      <c r="E205" s="4"/>
      <c r="F205" s="4"/>
      <c r="G205" s="4"/>
      <c r="H205" s="4"/>
      <c r="I205" s="4"/>
      <c r="J205" s="4"/>
      <c r="K205" s="4"/>
      <c r="L205" s="4"/>
    </row>
    <row r="206" spans="1:12">
      <c r="A206" s="4"/>
      <c r="B206" s="4"/>
      <c r="C206" s="4"/>
      <c r="D206" s="4"/>
      <c r="E206" s="4"/>
      <c r="F206" s="4"/>
      <c r="G206" s="4"/>
      <c r="H206" s="4"/>
      <c r="I206" s="4"/>
      <c r="J206" s="4"/>
      <c r="K206" s="4"/>
      <c r="L206" s="4"/>
    </row>
    <row r="207" spans="1:12">
      <c r="A207" s="4"/>
      <c r="B207" s="4"/>
      <c r="C207" s="4"/>
      <c r="D207" s="4"/>
      <c r="E207" s="4"/>
      <c r="F207" s="4"/>
      <c r="G207" s="4"/>
      <c r="H207" s="4"/>
      <c r="I207" s="4"/>
      <c r="J207" s="4"/>
      <c r="K207" s="4"/>
      <c r="L207" s="4"/>
    </row>
    <row r="208" spans="1:12">
      <c r="A208" s="4"/>
      <c r="B208" s="4"/>
      <c r="C208" s="4"/>
      <c r="D208" s="4"/>
      <c r="E208" s="4"/>
      <c r="F208" s="4"/>
      <c r="G208" s="4"/>
      <c r="H208" s="4"/>
      <c r="I208" s="4"/>
      <c r="J208" s="4"/>
      <c r="K208" s="4"/>
      <c r="L208" s="4"/>
    </row>
    <row r="209" spans="1:12">
      <c r="A209" s="4"/>
      <c r="B209" s="4"/>
      <c r="C209" s="4"/>
      <c r="D209" s="4"/>
      <c r="E209" s="4"/>
      <c r="F209" s="4"/>
      <c r="G209" s="4"/>
      <c r="H209" s="4"/>
      <c r="I209" s="4"/>
      <c r="J209" s="4"/>
      <c r="K209" s="4"/>
      <c r="L209" s="4"/>
    </row>
    <row r="210" spans="1:12">
      <c r="A210" s="4"/>
      <c r="B210" s="4"/>
      <c r="C210" s="4"/>
      <c r="D210" s="4"/>
      <c r="E210" s="4"/>
      <c r="F210" s="4"/>
      <c r="G210" s="4"/>
      <c r="H210" s="4"/>
      <c r="I210" s="4"/>
      <c r="J210" s="4"/>
      <c r="K210" s="4"/>
      <c r="L210" s="4"/>
    </row>
    <row r="211" spans="1:12">
      <c r="A211" s="4"/>
      <c r="B211" s="4"/>
      <c r="C211" s="4"/>
      <c r="D211" s="4"/>
      <c r="E211" s="4"/>
      <c r="F211" s="4"/>
      <c r="G211" s="4"/>
      <c r="H211" s="4"/>
      <c r="I211" s="4"/>
      <c r="J211" s="4"/>
      <c r="K211" s="4"/>
      <c r="L211" s="4"/>
    </row>
    <row r="212" spans="1:12">
      <c r="A212" s="4"/>
      <c r="B212" s="4"/>
      <c r="C212" s="4"/>
      <c r="D212" s="4"/>
      <c r="E212" s="4"/>
      <c r="F212" s="4"/>
      <c r="G212" s="4"/>
      <c r="H212" s="4"/>
      <c r="I212" s="4"/>
      <c r="J212" s="4"/>
      <c r="K212" s="4"/>
      <c r="L212" s="4"/>
    </row>
    <row r="213" spans="1:12">
      <c r="A213" s="4"/>
      <c r="B213" s="4"/>
      <c r="C213" s="4"/>
      <c r="D213" s="4"/>
      <c r="E213" s="4"/>
      <c r="F213" s="4"/>
      <c r="G213" s="4"/>
      <c r="H213" s="4"/>
      <c r="I213" s="4"/>
      <c r="J213" s="4"/>
      <c r="K213" s="4"/>
      <c r="L213" s="4"/>
    </row>
    <row r="214" spans="1:12">
      <c r="A214" s="4"/>
      <c r="B214" s="4"/>
      <c r="C214" s="4"/>
      <c r="D214" s="4"/>
      <c r="E214" s="4"/>
      <c r="F214" s="4"/>
      <c r="G214" s="4"/>
      <c r="H214" s="4"/>
      <c r="I214" s="4"/>
      <c r="J214" s="4"/>
      <c r="K214" s="4"/>
      <c r="L214" s="4"/>
    </row>
    <row r="215" spans="1:12">
      <c r="A215" s="4"/>
      <c r="B215" s="4"/>
      <c r="C215" s="4"/>
      <c r="D215" s="4"/>
      <c r="E215" s="4"/>
      <c r="F215" s="4"/>
      <c r="G215" s="4"/>
      <c r="H215" s="4"/>
      <c r="I215" s="4"/>
      <c r="J215" s="4"/>
      <c r="K215" s="4"/>
      <c r="L215" s="4"/>
    </row>
    <row r="216" spans="1:12">
      <c r="A216" s="4"/>
      <c r="B216" s="4"/>
      <c r="C216" s="4"/>
      <c r="D216" s="4"/>
      <c r="E216" s="4"/>
      <c r="F216" s="4"/>
      <c r="G216" s="4"/>
      <c r="H216" s="4"/>
      <c r="I216" s="4"/>
      <c r="J216" s="4"/>
      <c r="K216" s="4"/>
      <c r="L216" s="4"/>
    </row>
    <row r="217" spans="1:12">
      <c r="A217" s="4"/>
      <c r="B217" s="4"/>
      <c r="C217" s="4"/>
      <c r="D217" s="4"/>
      <c r="E217" s="4"/>
      <c r="F217" s="4"/>
      <c r="G217" s="4"/>
      <c r="H217" s="4"/>
      <c r="I217" s="4"/>
      <c r="J217" s="4"/>
      <c r="K217" s="4"/>
      <c r="L217" s="4"/>
    </row>
    <row r="218" spans="1:12">
      <c r="A218" s="4"/>
      <c r="B218" s="4"/>
      <c r="C218" s="4"/>
      <c r="D218" s="4"/>
      <c r="E218" s="4"/>
      <c r="F218" s="4"/>
      <c r="G218" s="4"/>
      <c r="H218" s="4"/>
      <c r="I218" s="4"/>
      <c r="J218" s="4"/>
      <c r="K218" s="4"/>
      <c r="L218" s="4"/>
    </row>
    <row r="219" spans="1:12">
      <c r="A219" s="4"/>
      <c r="B219" s="4"/>
      <c r="C219" s="4"/>
      <c r="D219" s="4"/>
      <c r="E219" s="4"/>
      <c r="F219" s="4"/>
      <c r="G219" s="4"/>
      <c r="H219" s="4"/>
      <c r="I219" s="4"/>
      <c r="J219" s="4"/>
      <c r="K219" s="4"/>
      <c r="L219" s="4"/>
    </row>
    <row r="220" spans="1:12">
      <c r="A220" s="4"/>
      <c r="B220" s="4"/>
      <c r="C220" s="4"/>
      <c r="D220" s="4"/>
      <c r="E220" s="4"/>
      <c r="F220" s="4"/>
      <c r="G220" s="4"/>
      <c r="H220" s="4"/>
      <c r="I220" s="4"/>
      <c r="J220" s="4"/>
      <c r="K220" s="4"/>
      <c r="L220" s="4"/>
    </row>
    <row r="221" spans="1:12">
      <c r="A221" s="4"/>
      <c r="B221" s="4"/>
      <c r="C221" s="4"/>
      <c r="D221" s="4"/>
      <c r="E221" s="4"/>
      <c r="F221" s="4"/>
      <c r="G221" s="4"/>
      <c r="H221" s="4"/>
      <c r="I221" s="4"/>
      <c r="J221" s="4"/>
      <c r="K221" s="4"/>
      <c r="L221" s="4"/>
    </row>
    <row r="222" spans="1:12">
      <c r="A222" s="4"/>
      <c r="B222" s="4"/>
      <c r="C222" s="4"/>
      <c r="D222" s="4"/>
      <c r="E222" s="4"/>
      <c r="F222" s="4"/>
      <c r="G222" s="4"/>
      <c r="H222" s="4"/>
      <c r="I222" s="4"/>
      <c r="J222" s="4"/>
      <c r="K222" s="4"/>
      <c r="L222" s="4"/>
    </row>
    <row r="223" spans="1:12">
      <c r="A223" s="4"/>
      <c r="B223" s="4"/>
      <c r="C223" s="4"/>
      <c r="D223" s="4"/>
      <c r="E223" s="4"/>
      <c r="F223" s="4"/>
      <c r="G223" s="4"/>
      <c r="H223" s="4"/>
      <c r="I223" s="4"/>
      <c r="J223" s="4"/>
      <c r="K223" s="4"/>
      <c r="L223" s="4"/>
    </row>
    <row r="224" spans="1:12">
      <c r="A224" s="4"/>
      <c r="B224" s="4"/>
      <c r="C224" s="4"/>
      <c r="D224" s="4"/>
      <c r="E224" s="4"/>
      <c r="F224" s="4"/>
      <c r="G224" s="4"/>
      <c r="H224" s="4"/>
      <c r="I224" s="4"/>
      <c r="J224" s="4"/>
      <c r="K224" s="4"/>
      <c r="L224" s="4"/>
    </row>
    <row r="225" spans="1:12">
      <c r="A225" s="4"/>
      <c r="B225" s="4"/>
      <c r="C225" s="4"/>
      <c r="D225" s="4"/>
      <c r="E225" s="4"/>
      <c r="F225" s="4"/>
      <c r="G225" s="4"/>
      <c r="H225" s="4"/>
      <c r="I225" s="4"/>
      <c r="J225" s="4"/>
      <c r="K225" s="4"/>
      <c r="L225" s="4"/>
    </row>
    <row r="226" spans="1:12">
      <c r="A226" s="4"/>
      <c r="B226" s="4"/>
      <c r="C226" s="4"/>
      <c r="D226" s="4"/>
      <c r="E226" s="4"/>
      <c r="F226" s="4"/>
      <c r="G226" s="4"/>
      <c r="H226" s="4"/>
      <c r="I226" s="4"/>
      <c r="J226" s="4"/>
      <c r="K226" s="4"/>
      <c r="L226" s="4"/>
    </row>
    <row r="227" spans="1:12">
      <c r="A227" s="4"/>
      <c r="B227" s="4"/>
      <c r="C227" s="4"/>
      <c r="D227" s="4"/>
      <c r="E227" s="4"/>
      <c r="F227" s="4"/>
      <c r="G227" s="4"/>
      <c r="H227" s="4"/>
      <c r="I227" s="4"/>
      <c r="J227" s="4"/>
      <c r="K227" s="4"/>
      <c r="L227" s="4"/>
    </row>
    <row r="228" spans="1:12">
      <c r="A228" s="4"/>
      <c r="B228" s="4"/>
      <c r="C228" s="4"/>
      <c r="D228" s="4"/>
      <c r="E228" s="4"/>
      <c r="F228" s="4"/>
      <c r="G228" s="4"/>
      <c r="H228" s="4"/>
      <c r="I228" s="4"/>
      <c r="J228" s="4"/>
      <c r="K228" s="4"/>
      <c r="L228" s="4"/>
    </row>
    <row r="229" spans="1:12">
      <c r="A229" s="4"/>
      <c r="B229" s="4"/>
      <c r="C229" s="4"/>
      <c r="D229" s="4"/>
      <c r="E229" s="4"/>
      <c r="F229" s="4"/>
      <c r="G229" s="4"/>
      <c r="H229" s="4"/>
      <c r="I229" s="4"/>
      <c r="J229" s="4"/>
      <c r="K229" s="4"/>
      <c r="L229" s="4"/>
    </row>
    <row r="230" spans="1:12">
      <c r="A230" s="4"/>
      <c r="B230" s="4"/>
      <c r="C230" s="4"/>
      <c r="D230" s="4"/>
      <c r="E230" s="4"/>
      <c r="F230" s="4"/>
      <c r="G230" s="4"/>
      <c r="H230" s="4"/>
      <c r="I230" s="4"/>
      <c r="J230" s="4"/>
      <c r="K230" s="4"/>
      <c r="L230" s="4"/>
    </row>
    <row r="231" spans="1:12">
      <c r="A231" s="4"/>
      <c r="B231" s="4"/>
      <c r="C231" s="4"/>
      <c r="D231" s="4"/>
      <c r="E231" s="4"/>
      <c r="F231" s="4"/>
      <c r="G231" s="4"/>
      <c r="H231" s="4"/>
      <c r="I231" s="4"/>
      <c r="J231" s="4"/>
      <c r="K231" s="4"/>
      <c r="L231" s="4"/>
    </row>
    <row r="232" spans="1:12">
      <c r="A232" s="4"/>
      <c r="B232" s="4"/>
      <c r="C232" s="4"/>
      <c r="D232" s="4"/>
      <c r="E232" s="4"/>
      <c r="F232" s="4"/>
      <c r="G232" s="4"/>
      <c r="H232" s="4"/>
      <c r="I232" s="4"/>
      <c r="J232" s="4"/>
      <c r="K232" s="4"/>
      <c r="L232" s="4"/>
    </row>
    <row r="233" spans="1:12">
      <c r="A233" s="4"/>
      <c r="B233" s="4"/>
      <c r="C233" s="4"/>
      <c r="D233" s="4"/>
      <c r="E233" s="4"/>
      <c r="F233" s="4"/>
      <c r="G233" s="4"/>
      <c r="H233" s="4"/>
      <c r="I233" s="4"/>
      <c r="J233" s="4"/>
      <c r="K233" s="4"/>
      <c r="L233" s="4"/>
    </row>
    <row r="234" spans="1:12">
      <c r="A234" s="4"/>
      <c r="B234" s="4"/>
      <c r="C234" s="4"/>
      <c r="D234" s="4"/>
      <c r="E234" s="4"/>
      <c r="F234" s="4"/>
      <c r="G234" s="4"/>
      <c r="H234" s="4"/>
      <c r="I234" s="4"/>
      <c r="J234" s="4"/>
      <c r="K234" s="4"/>
      <c r="L234" s="4"/>
    </row>
    <row r="235" spans="1:12">
      <c r="A235" s="4"/>
      <c r="B235" s="4"/>
      <c r="C235" s="4"/>
      <c r="D235" s="4"/>
      <c r="E235" s="4"/>
      <c r="F235" s="4"/>
      <c r="G235" s="4"/>
      <c r="H235" s="4"/>
      <c r="I235" s="4"/>
      <c r="J235" s="4"/>
      <c r="K235" s="4"/>
      <c r="L235" s="4"/>
    </row>
    <row r="236" spans="1:12">
      <c r="A236" s="4"/>
      <c r="B236" s="4"/>
      <c r="C236" s="4"/>
      <c r="D236" s="4"/>
      <c r="E236" s="4"/>
      <c r="F236" s="4"/>
      <c r="G236" s="4"/>
      <c r="H236" s="4"/>
      <c r="I236" s="4"/>
      <c r="J236" s="4"/>
      <c r="K236" s="4"/>
      <c r="L236" s="4"/>
    </row>
    <row r="237" spans="1:12">
      <c r="A237" s="4"/>
      <c r="B237" s="4"/>
      <c r="C237" s="4"/>
      <c r="D237" s="4"/>
      <c r="E237" s="4"/>
      <c r="F237" s="4"/>
      <c r="G237" s="4"/>
      <c r="H237" s="4"/>
      <c r="I237" s="4"/>
      <c r="J237" s="4"/>
      <c r="K237" s="4"/>
      <c r="L237" s="4"/>
    </row>
    <row r="238" spans="1:12">
      <c r="A238" s="4"/>
      <c r="B238" s="4"/>
      <c r="C238" s="4"/>
      <c r="D238" s="4"/>
      <c r="E238" s="4"/>
      <c r="F238" s="4"/>
      <c r="G238" s="4"/>
      <c r="H238" s="4"/>
      <c r="I238" s="4"/>
      <c r="J238" s="4"/>
      <c r="K238" s="4"/>
      <c r="L238" s="4"/>
    </row>
    <row r="239" spans="1:12">
      <c r="A239" s="4"/>
      <c r="B239" s="4"/>
      <c r="C239" s="4"/>
      <c r="D239" s="4"/>
      <c r="E239" s="4"/>
      <c r="F239" s="4"/>
      <c r="G239" s="4"/>
      <c r="H239" s="4"/>
      <c r="I239" s="4"/>
      <c r="J239" s="4"/>
      <c r="K239" s="4"/>
      <c r="L239" s="4"/>
    </row>
    <row r="240" spans="1:12">
      <c r="A240" s="4"/>
      <c r="B240" s="4"/>
      <c r="C240" s="4"/>
      <c r="D240" s="4"/>
      <c r="E240" s="4"/>
      <c r="F240" s="4"/>
      <c r="G240" s="4"/>
      <c r="H240" s="4"/>
      <c r="I240" s="4"/>
      <c r="J240" s="4"/>
      <c r="K240" s="4"/>
      <c r="L240" s="4"/>
    </row>
    <row r="241" spans="1:12">
      <c r="A241" s="4"/>
      <c r="B241" s="4"/>
      <c r="C241" s="4"/>
      <c r="D241" s="4"/>
      <c r="E241" s="4"/>
      <c r="F241" s="4"/>
      <c r="G241" s="4"/>
      <c r="H241" s="4"/>
      <c r="I241" s="4"/>
      <c r="J241" s="4"/>
      <c r="K241" s="4"/>
      <c r="L241" s="4"/>
    </row>
    <row r="242" spans="1:12">
      <c r="A242" s="4"/>
      <c r="B242" s="4"/>
      <c r="C242" s="4"/>
      <c r="D242" s="4"/>
      <c r="E242" s="4"/>
      <c r="F242" s="4"/>
      <c r="G242" s="4"/>
      <c r="H242" s="4"/>
      <c r="I242" s="4"/>
      <c r="J242" s="4"/>
      <c r="K242" s="4"/>
      <c r="L242" s="4"/>
    </row>
    <row r="243" spans="1:12">
      <c r="A243" s="4"/>
      <c r="B243" s="4"/>
      <c r="C243" s="4"/>
      <c r="D243" s="4"/>
      <c r="E243" s="4"/>
      <c r="F243" s="4"/>
      <c r="G243" s="4"/>
      <c r="H243" s="4"/>
      <c r="I243" s="4"/>
      <c r="J243" s="4"/>
      <c r="K243" s="4"/>
      <c r="L243" s="4"/>
    </row>
    <row r="244" spans="1:12">
      <c r="A244" s="4"/>
      <c r="B244" s="4"/>
      <c r="C244" s="4"/>
      <c r="D244" s="4"/>
      <c r="E244" s="4"/>
      <c r="F244" s="4"/>
      <c r="G244" s="4"/>
      <c r="H244" s="4"/>
      <c r="I244" s="4"/>
      <c r="J244" s="4"/>
      <c r="K244" s="4"/>
      <c r="L244" s="4"/>
    </row>
    <row r="245" spans="1:12">
      <c r="A245" s="4"/>
      <c r="B245" s="4"/>
      <c r="C245" s="4"/>
      <c r="D245" s="4"/>
      <c r="E245" s="4"/>
      <c r="F245" s="4"/>
      <c r="G245" s="4"/>
      <c r="H245" s="4"/>
      <c r="I245" s="4"/>
      <c r="J245" s="4"/>
      <c r="K245" s="4"/>
      <c r="L245" s="4"/>
    </row>
    <row r="246" spans="1:12">
      <c r="A246" s="4"/>
      <c r="B246" s="4"/>
      <c r="C246" s="4"/>
      <c r="D246" s="4"/>
      <c r="E246" s="4"/>
      <c r="F246" s="4"/>
      <c r="G246" s="4"/>
      <c r="H246" s="4"/>
      <c r="I246" s="4"/>
      <c r="J246" s="4"/>
      <c r="K246" s="4"/>
      <c r="L246" s="4"/>
    </row>
    <row r="247" spans="1:12">
      <c r="A247" s="4"/>
      <c r="B247" s="4"/>
      <c r="C247" s="4"/>
      <c r="D247" s="4"/>
      <c r="E247" s="4"/>
      <c r="F247" s="4"/>
      <c r="G247" s="4"/>
      <c r="H247" s="4"/>
      <c r="I247" s="4"/>
      <c r="J247" s="4"/>
      <c r="K247" s="4"/>
      <c r="L247" s="4"/>
    </row>
    <row r="248" spans="1:12">
      <c r="A248" s="4"/>
      <c r="B248" s="4"/>
      <c r="C248" s="4"/>
      <c r="D248" s="4"/>
      <c r="E248" s="4"/>
      <c r="F248" s="4"/>
      <c r="G248" s="4"/>
      <c r="H248" s="4"/>
      <c r="I248" s="4"/>
      <c r="J248" s="4"/>
      <c r="K248" s="4"/>
      <c r="L248" s="4"/>
    </row>
    <row r="249" spans="1:12">
      <c r="A249" s="4"/>
      <c r="B249" s="4"/>
      <c r="C249" s="4"/>
      <c r="D249" s="4"/>
      <c r="E249" s="4"/>
      <c r="F249" s="4"/>
      <c r="G249" s="4"/>
      <c r="H249" s="4"/>
      <c r="I249" s="4"/>
      <c r="J249" s="4"/>
      <c r="K249" s="4"/>
      <c r="L249" s="4"/>
    </row>
    <row r="250" spans="1:12">
      <c r="A250" s="4"/>
      <c r="B250" s="4"/>
      <c r="C250" s="4"/>
      <c r="D250" s="4"/>
      <c r="E250" s="4"/>
      <c r="F250" s="4"/>
      <c r="G250" s="4"/>
      <c r="H250" s="4"/>
      <c r="I250" s="4"/>
      <c r="J250" s="4"/>
      <c r="K250" s="4"/>
      <c r="L250" s="4"/>
    </row>
    <row r="251" spans="1:12">
      <c r="A251" s="4"/>
      <c r="B251" s="4"/>
      <c r="C251" s="4"/>
      <c r="D251" s="4"/>
      <c r="E251" s="4"/>
      <c r="F251" s="4"/>
      <c r="G251" s="4"/>
      <c r="H251" s="4"/>
      <c r="I251" s="4"/>
      <c r="J251" s="4"/>
      <c r="K251" s="4"/>
      <c r="L251" s="4"/>
    </row>
    <row r="252" spans="1:12">
      <c r="A252" s="4"/>
      <c r="B252" s="4"/>
      <c r="C252" s="4"/>
      <c r="D252" s="4"/>
      <c r="E252" s="4"/>
      <c r="F252" s="4"/>
      <c r="G252" s="4"/>
      <c r="H252" s="4"/>
      <c r="I252" s="4"/>
      <c r="J252" s="4"/>
      <c r="K252" s="4"/>
      <c r="L252" s="4"/>
    </row>
    <row r="253" spans="1:12">
      <c r="A253" s="4"/>
      <c r="B253" s="4"/>
      <c r="C253" s="4"/>
      <c r="D253" s="4"/>
      <c r="E253" s="4"/>
      <c r="F253" s="4"/>
      <c r="G253" s="4"/>
      <c r="H253" s="4"/>
      <c r="I253" s="4"/>
      <c r="J253" s="4"/>
      <c r="K253" s="4"/>
      <c r="L253" s="4"/>
    </row>
    <row r="254" spans="1:12">
      <c r="A254" s="4"/>
      <c r="B254" s="4"/>
      <c r="C254" s="4"/>
      <c r="D254" s="4"/>
      <c r="E254" s="4"/>
      <c r="F254" s="4"/>
      <c r="G254" s="4"/>
      <c r="H254" s="4"/>
      <c r="I254" s="4"/>
      <c r="J254" s="4"/>
      <c r="K254" s="4"/>
      <c r="L254" s="4"/>
    </row>
    <row r="255" spans="1:12">
      <c r="A255" s="4"/>
      <c r="B255" s="4"/>
      <c r="C255" s="4"/>
      <c r="D255" s="4"/>
      <c r="E255" s="4"/>
      <c r="F255" s="4"/>
      <c r="G255" s="4"/>
      <c r="H255" s="4"/>
      <c r="I255" s="4"/>
      <c r="J255" s="4"/>
      <c r="K255" s="4"/>
      <c r="L255" s="4"/>
    </row>
    <row r="256" spans="1:12">
      <c r="A256" s="4"/>
      <c r="B256" s="4"/>
      <c r="C256" s="4"/>
      <c r="D256" s="4"/>
      <c r="E256" s="4"/>
      <c r="F256" s="4"/>
      <c r="G256" s="4"/>
      <c r="H256" s="4"/>
      <c r="I256" s="4"/>
      <c r="J256" s="4"/>
      <c r="K256" s="4"/>
      <c r="L256" s="4"/>
    </row>
    <row r="257" spans="1:12">
      <c r="A257" s="4"/>
      <c r="B257" s="4"/>
      <c r="C257" s="4"/>
      <c r="D257" s="4"/>
      <c r="E257" s="4"/>
      <c r="F257" s="4"/>
      <c r="G257" s="4"/>
      <c r="H257" s="4"/>
      <c r="I257" s="4"/>
      <c r="J257" s="4"/>
      <c r="K257" s="4"/>
      <c r="L257" s="4"/>
    </row>
    <row r="258" spans="1:12">
      <c r="A258" s="4"/>
      <c r="B258" s="4"/>
      <c r="C258" s="4"/>
      <c r="D258" s="4"/>
      <c r="E258" s="4"/>
      <c r="F258" s="4"/>
      <c r="G258" s="4"/>
      <c r="H258" s="4"/>
      <c r="I258" s="4"/>
      <c r="J258" s="4"/>
      <c r="K258" s="4"/>
      <c r="L258" s="4"/>
    </row>
    <row r="259" spans="1:12">
      <c r="A259" s="4"/>
      <c r="B259" s="4"/>
      <c r="C259" s="4"/>
      <c r="D259" s="4"/>
      <c r="E259" s="4"/>
      <c r="F259" s="4"/>
      <c r="G259" s="4"/>
      <c r="H259" s="4"/>
      <c r="I259" s="4"/>
      <c r="J259" s="4"/>
      <c r="K259" s="4"/>
      <c r="L259" s="4"/>
    </row>
    <row r="260" spans="1:12">
      <c r="A260" s="4"/>
      <c r="B260" s="4"/>
      <c r="C260" s="4"/>
      <c r="D260" s="4"/>
      <c r="E260" s="4"/>
      <c r="F260" s="4"/>
      <c r="G260" s="4"/>
      <c r="H260" s="4"/>
      <c r="I260" s="4"/>
      <c r="J260" s="4"/>
      <c r="K260" s="4"/>
      <c r="L260" s="4"/>
    </row>
    <row r="261" spans="1:12">
      <c r="A261" s="4"/>
      <c r="B261" s="4"/>
      <c r="C261" s="4"/>
      <c r="D261" s="4"/>
      <c r="E261" s="4"/>
      <c r="F261" s="4"/>
      <c r="G261" s="4"/>
      <c r="H261" s="4"/>
      <c r="I261" s="4"/>
      <c r="J261" s="4"/>
      <c r="K261" s="4"/>
      <c r="L261" s="4"/>
    </row>
    <row r="262" spans="1:12">
      <c r="A262" s="4"/>
      <c r="B262" s="4"/>
      <c r="C262" s="4"/>
      <c r="D262" s="4"/>
      <c r="E262" s="4"/>
      <c r="F262" s="4"/>
      <c r="G262" s="4"/>
      <c r="H262" s="4"/>
      <c r="I262" s="4"/>
      <c r="J262" s="4"/>
      <c r="K262" s="4"/>
      <c r="L262" s="4"/>
    </row>
    <row r="263" spans="1:12">
      <c r="A263" s="4"/>
      <c r="B263" s="4"/>
      <c r="C263" s="4"/>
      <c r="D263" s="4"/>
      <c r="E263" s="4"/>
      <c r="F263" s="4"/>
      <c r="G263" s="4"/>
      <c r="H263" s="4"/>
      <c r="I263" s="4"/>
      <c r="J263" s="4"/>
      <c r="K263" s="4"/>
      <c r="L263" s="4"/>
    </row>
    <row r="264" spans="1:12">
      <c r="A264" s="4"/>
      <c r="B264" s="4"/>
      <c r="C264" s="4"/>
      <c r="D264" s="4"/>
      <c r="E264" s="4"/>
      <c r="F264" s="4"/>
      <c r="G264" s="4"/>
      <c r="H264" s="4"/>
      <c r="I264" s="4"/>
      <c r="J264" s="4"/>
      <c r="K264" s="4"/>
      <c r="L264" s="4"/>
    </row>
    <row r="265" spans="1:12">
      <c r="A265" s="4"/>
      <c r="B265" s="4"/>
      <c r="C265" s="4"/>
      <c r="D265" s="4"/>
      <c r="E265" s="4"/>
      <c r="F265" s="4"/>
      <c r="G265" s="4"/>
      <c r="H265" s="4"/>
      <c r="I265" s="4"/>
      <c r="J265" s="4"/>
      <c r="K265" s="4"/>
      <c r="L265" s="4"/>
    </row>
    <row r="266" spans="1:12">
      <c r="A266" s="4"/>
      <c r="B266" s="4"/>
      <c r="C266" s="4"/>
      <c r="D266" s="4"/>
      <c r="E266" s="4"/>
      <c r="F266" s="4"/>
      <c r="G266" s="4"/>
      <c r="H266" s="4"/>
      <c r="I266" s="4"/>
      <c r="J266" s="4"/>
      <c r="K266" s="4"/>
      <c r="L266" s="4"/>
    </row>
    <row r="267" spans="1:12">
      <c r="A267" s="4"/>
      <c r="B267" s="4"/>
      <c r="C267" s="4"/>
      <c r="D267" s="4"/>
      <c r="E267" s="4"/>
      <c r="F267" s="4"/>
      <c r="G267" s="4"/>
      <c r="H267" s="4"/>
      <c r="I267" s="4"/>
      <c r="J267" s="4"/>
      <c r="K267" s="4"/>
      <c r="L267" s="4"/>
    </row>
    <row r="268" spans="1:12">
      <c r="A268" s="4"/>
      <c r="B268" s="4"/>
      <c r="C268" s="4"/>
      <c r="D268" s="4"/>
      <c r="E268" s="4"/>
      <c r="F268" s="4"/>
      <c r="G268" s="4"/>
      <c r="H268" s="4"/>
      <c r="I268" s="4"/>
      <c r="J268" s="4"/>
      <c r="K268" s="4"/>
      <c r="L268" s="4"/>
    </row>
    <row r="269" spans="1:12">
      <c r="A269" s="4"/>
      <c r="B269" s="4"/>
      <c r="C269" s="4"/>
      <c r="D269" s="4"/>
      <c r="E269" s="4"/>
      <c r="F269" s="4"/>
      <c r="G269" s="4"/>
      <c r="H269" s="4"/>
      <c r="I269" s="4"/>
      <c r="J269" s="4"/>
      <c r="K269" s="4"/>
      <c r="L269" s="4"/>
    </row>
    <row r="270" spans="1:12">
      <c r="A270" s="4"/>
      <c r="B270" s="4"/>
      <c r="C270" s="4"/>
      <c r="D270" s="4"/>
      <c r="E270" s="4"/>
      <c r="F270" s="4"/>
      <c r="G270" s="4"/>
      <c r="H270" s="4"/>
      <c r="I270" s="4"/>
      <c r="J270" s="4"/>
      <c r="K270" s="4"/>
      <c r="L270" s="4"/>
    </row>
    <row r="271" spans="1:12">
      <c r="A271" s="4"/>
      <c r="B271" s="4"/>
      <c r="C271" s="4"/>
      <c r="D271" s="4"/>
      <c r="E271" s="4"/>
      <c r="F271" s="4"/>
      <c r="G271" s="4"/>
      <c r="H271" s="4"/>
      <c r="I271" s="4"/>
      <c r="J271" s="4"/>
      <c r="K271" s="4"/>
      <c r="L271" s="4"/>
    </row>
    <row r="272" spans="1:12">
      <c r="A272" s="4"/>
      <c r="B272" s="4"/>
      <c r="C272" s="4"/>
      <c r="D272" s="4"/>
      <c r="E272" s="4"/>
      <c r="F272" s="4"/>
      <c r="G272" s="4"/>
      <c r="H272" s="4"/>
      <c r="I272" s="4"/>
      <c r="J272" s="4"/>
      <c r="K272" s="4"/>
      <c r="L272" s="4"/>
    </row>
    <row r="273" spans="1:12">
      <c r="A273" s="4"/>
      <c r="B273" s="4"/>
      <c r="C273" s="4"/>
      <c r="D273" s="4"/>
      <c r="E273" s="4"/>
      <c r="F273" s="4"/>
      <c r="G273" s="4"/>
      <c r="H273" s="4"/>
      <c r="I273" s="4"/>
      <c r="J273" s="4"/>
      <c r="K273" s="4"/>
      <c r="L273" s="4"/>
    </row>
    <row r="274" spans="1:12">
      <c r="A274" s="4"/>
      <c r="B274" s="4"/>
      <c r="C274" s="4"/>
      <c r="D274" s="4"/>
      <c r="E274" s="4"/>
      <c r="F274" s="4"/>
      <c r="G274" s="4"/>
      <c r="H274" s="4"/>
      <c r="I274" s="4"/>
      <c r="J274" s="4"/>
      <c r="K274" s="4"/>
      <c r="L274" s="4"/>
    </row>
    <row r="275" spans="1:12">
      <c r="A275" s="4"/>
      <c r="B275" s="4"/>
      <c r="C275" s="4"/>
      <c r="D275" s="4"/>
      <c r="E275" s="4"/>
      <c r="F275" s="4"/>
      <c r="G275" s="4"/>
      <c r="H275" s="4"/>
      <c r="I275" s="4"/>
      <c r="J275" s="4"/>
      <c r="K275" s="4"/>
      <c r="L275" s="4"/>
    </row>
    <row r="276" spans="1:12">
      <c r="A276" s="4"/>
      <c r="B276" s="4"/>
      <c r="C276" s="4"/>
      <c r="D276" s="4"/>
      <c r="E276" s="4"/>
      <c r="F276" s="4"/>
      <c r="G276" s="4"/>
      <c r="H276" s="4"/>
      <c r="I276" s="4"/>
      <c r="J276" s="4"/>
      <c r="K276" s="4"/>
      <c r="L276" s="4"/>
    </row>
    <row r="277" spans="1:12">
      <c r="A277" s="4"/>
      <c r="B277" s="4"/>
      <c r="C277" s="4"/>
      <c r="D277" s="4"/>
      <c r="E277" s="4"/>
      <c r="F277" s="4"/>
      <c r="G277" s="4"/>
      <c r="H277" s="4"/>
      <c r="I277" s="4"/>
      <c r="J277" s="4"/>
      <c r="K277" s="4"/>
      <c r="L277" s="4"/>
    </row>
    <row r="278" spans="1:12">
      <c r="A278" s="4"/>
      <c r="B278" s="4"/>
      <c r="C278" s="4"/>
      <c r="D278" s="4"/>
      <c r="E278" s="4"/>
      <c r="F278" s="4"/>
      <c r="G278" s="4"/>
      <c r="H278" s="4"/>
      <c r="I278" s="4"/>
      <c r="J278" s="4"/>
      <c r="K278" s="4"/>
      <c r="L278" s="4"/>
    </row>
    <row r="279" spans="1:12">
      <c r="A279" s="4"/>
      <c r="B279" s="4"/>
      <c r="C279" s="4"/>
      <c r="D279" s="4"/>
      <c r="E279" s="4"/>
      <c r="F279" s="4"/>
      <c r="G279" s="4"/>
      <c r="H279" s="4"/>
      <c r="I279" s="4"/>
      <c r="J279" s="4"/>
      <c r="K279" s="4"/>
      <c r="L279" s="4"/>
    </row>
    <row r="280" spans="1:12">
      <c r="A280" s="4"/>
      <c r="B280" s="4"/>
      <c r="C280" s="4"/>
      <c r="D280" s="4"/>
      <c r="E280" s="4"/>
      <c r="F280" s="4"/>
      <c r="G280" s="4"/>
      <c r="H280" s="4"/>
      <c r="I280" s="4"/>
      <c r="J280" s="4"/>
      <c r="K280" s="4"/>
      <c r="L280" s="4"/>
    </row>
    <row r="281" spans="1:12">
      <c r="A281" s="4"/>
      <c r="B281" s="4"/>
      <c r="C281" s="4"/>
      <c r="D281" s="4"/>
      <c r="E281" s="4"/>
      <c r="F281" s="4"/>
      <c r="G281" s="4"/>
      <c r="H281" s="4"/>
      <c r="I281" s="4"/>
      <c r="J281" s="4"/>
      <c r="K281" s="4"/>
      <c r="L281" s="4"/>
    </row>
    <row r="282" spans="1:12">
      <c r="A282" s="4"/>
      <c r="B282" s="4"/>
      <c r="C282" s="4"/>
      <c r="D282" s="4"/>
      <c r="E282" s="4"/>
      <c r="F282" s="4"/>
      <c r="G282" s="4"/>
      <c r="H282" s="4"/>
      <c r="I282" s="4"/>
      <c r="J282" s="4"/>
      <c r="K282" s="4"/>
      <c r="L282" s="4"/>
    </row>
    <row r="283" spans="1:12">
      <c r="A283" s="4"/>
      <c r="B283" s="4"/>
      <c r="C283" s="4"/>
      <c r="D283" s="4"/>
      <c r="E283" s="4"/>
      <c r="F283" s="4"/>
      <c r="G283" s="4"/>
      <c r="H283" s="4"/>
      <c r="I283" s="4"/>
      <c r="J283" s="4"/>
      <c r="K283" s="4"/>
      <c r="L283" s="4"/>
    </row>
    <row r="284" spans="1:12">
      <c r="A284" s="4"/>
      <c r="B284" s="4"/>
      <c r="C284" s="4"/>
      <c r="D284" s="4"/>
      <c r="E284" s="4"/>
      <c r="F284" s="4"/>
      <c r="G284" s="4"/>
      <c r="H284" s="4"/>
      <c r="I284" s="4"/>
      <c r="J284" s="4"/>
      <c r="K284" s="4"/>
      <c r="L284" s="4"/>
    </row>
    <row r="285" spans="1:12">
      <c r="A285" s="4"/>
      <c r="B285" s="4"/>
      <c r="C285" s="4"/>
      <c r="D285" s="4"/>
      <c r="E285" s="4"/>
      <c r="F285" s="4"/>
      <c r="G285" s="4"/>
      <c r="H285" s="4"/>
      <c r="I285" s="4"/>
      <c r="J285" s="4"/>
      <c r="K285" s="4"/>
      <c r="L285" s="4"/>
    </row>
    <row r="286" spans="1:12">
      <c r="A286" s="4"/>
      <c r="B286" s="4"/>
      <c r="C286" s="4"/>
      <c r="D286" s="4"/>
      <c r="E286" s="4"/>
      <c r="F286" s="4"/>
      <c r="G286" s="4"/>
      <c r="H286" s="4"/>
      <c r="I286" s="4"/>
      <c r="J286" s="4"/>
      <c r="K286" s="4"/>
      <c r="L286" s="4"/>
    </row>
    <row r="287" spans="1:12">
      <c r="A287" s="4"/>
      <c r="B287" s="4"/>
      <c r="C287" s="4"/>
      <c r="D287" s="4"/>
      <c r="E287" s="4"/>
      <c r="F287" s="4"/>
      <c r="G287" s="4"/>
      <c r="H287" s="4"/>
      <c r="I287" s="4"/>
      <c r="J287" s="4"/>
      <c r="K287" s="4"/>
      <c r="L287" s="4"/>
    </row>
    <row r="288" spans="1:12">
      <c r="A288" s="4"/>
      <c r="B288" s="4"/>
      <c r="C288" s="4"/>
      <c r="D288" s="4"/>
      <c r="E288" s="4"/>
      <c r="F288" s="4"/>
      <c r="G288" s="4"/>
      <c r="H288" s="4"/>
      <c r="I288" s="4"/>
      <c r="J288" s="4"/>
      <c r="K288" s="4"/>
      <c r="L288" s="4"/>
    </row>
    <row r="289" spans="1:12">
      <c r="A289" s="4"/>
      <c r="B289" s="4"/>
      <c r="C289" s="4"/>
      <c r="D289" s="4"/>
      <c r="E289" s="4"/>
      <c r="F289" s="4"/>
      <c r="G289" s="4"/>
      <c r="H289" s="4"/>
      <c r="I289" s="4"/>
      <c r="J289" s="4"/>
      <c r="K289" s="4"/>
      <c r="L289" s="4"/>
    </row>
    <row r="290" spans="1:12">
      <c r="A290" s="4"/>
      <c r="B290" s="4"/>
      <c r="C290" s="4"/>
      <c r="D290" s="4"/>
      <c r="E290" s="4"/>
      <c r="F290" s="4"/>
      <c r="G290" s="4"/>
      <c r="H290" s="4"/>
      <c r="I290" s="4"/>
      <c r="J290" s="4"/>
      <c r="K290" s="4"/>
      <c r="L290" s="4"/>
    </row>
    <row r="291" spans="1:12">
      <c r="A291" s="4"/>
      <c r="B291" s="4"/>
      <c r="C291" s="4"/>
      <c r="D291" s="4"/>
      <c r="E291" s="4"/>
      <c r="F291" s="4"/>
      <c r="G291" s="4"/>
      <c r="H291" s="4"/>
      <c r="I291" s="4"/>
      <c r="J291" s="4"/>
      <c r="K291" s="4"/>
      <c r="L291" s="4"/>
    </row>
    <row r="292" spans="1:12">
      <c r="A292" s="4"/>
      <c r="B292" s="4"/>
      <c r="C292" s="4"/>
      <c r="D292" s="4"/>
      <c r="E292" s="4"/>
      <c r="F292" s="4"/>
      <c r="G292" s="4"/>
      <c r="H292" s="4"/>
      <c r="I292" s="4"/>
      <c r="J292" s="4"/>
      <c r="K292" s="4"/>
      <c r="L292" s="4"/>
    </row>
    <row r="293" spans="1:12">
      <c r="A293" s="4"/>
      <c r="B293" s="4"/>
      <c r="C293" s="4"/>
      <c r="D293" s="4"/>
      <c r="E293" s="4"/>
      <c r="F293" s="4"/>
      <c r="G293" s="4"/>
      <c r="H293" s="4"/>
      <c r="I293" s="4"/>
      <c r="J293" s="4"/>
      <c r="K293" s="4"/>
      <c r="L293" s="4"/>
    </row>
    <row r="294" spans="1:12">
      <c r="A294" s="4"/>
      <c r="B294" s="4"/>
      <c r="C294" s="4"/>
      <c r="D294" s="4"/>
      <c r="E294" s="4"/>
      <c r="F294" s="4"/>
      <c r="G294" s="4"/>
      <c r="H294" s="4"/>
      <c r="I294" s="4"/>
      <c r="J294" s="4"/>
      <c r="K294" s="4"/>
      <c r="L294" s="4"/>
    </row>
    <row r="295" spans="1:12">
      <c r="A295" s="4"/>
      <c r="B295" s="4"/>
      <c r="C295" s="4"/>
      <c r="D295" s="4"/>
      <c r="E295" s="4"/>
      <c r="F295" s="4"/>
      <c r="G295" s="4"/>
      <c r="H295" s="4"/>
      <c r="I295" s="4"/>
      <c r="J295" s="4"/>
      <c r="K295" s="4"/>
      <c r="L295" s="4"/>
    </row>
    <row r="296" spans="1:12">
      <c r="A296" s="4"/>
      <c r="B296" s="4"/>
      <c r="C296" s="4"/>
      <c r="D296" s="4"/>
      <c r="E296" s="4"/>
      <c r="F296" s="4"/>
      <c r="G296" s="4"/>
      <c r="H296" s="4"/>
      <c r="I296" s="4"/>
      <c r="J296" s="4"/>
      <c r="K296" s="4"/>
      <c r="L296" s="4"/>
    </row>
    <row r="297" spans="1:12">
      <c r="A297" s="4"/>
      <c r="B297" s="4"/>
      <c r="C297" s="4"/>
      <c r="D297" s="4"/>
      <c r="E297" s="4"/>
      <c r="F297" s="4"/>
      <c r="G297" s="4"/>
      <c r="H297" s="4"/>
      <c r="I297" s="4"/>
      <c r="J297" s="4"/>
      <c r="K297" s="4"/>
      <c r="L297" s="4"/>
    </row>
    <row r="298" spans="1:12">
      <c r="A298" s="4"/>
      <c r="B298" s="4"/>
      <c r="C298" s="4"/>
      <c r="D298" s="4"/>
      <c r="E298" s="4"/>
      <c r="F298" s="4"/>
      <c r="G298" s="4"/>
      <c r="H298" s="4"/>
      <c r="I298" s="4"/>
      <c r="J298" s="4"/>
      <c r="K298" s="4"/>
      <c r="L298" s="4"/>
    </row>
    <row r="299" spans="1:12">
      <c r="A299" s="4"/>
      <c r="B299" s="4"/>
      <c r="C299" s="4"/>
      <c r="D299" s="4"/>
      <c r="E299" s="4"/>
      <c r="F299" s="4"/>
      <c r="G299" s="4"/>
      <c r="H299" s="4"/>
      <c r="I299" s="4"/>
      <c r="J299" s="4"/>
      <c r="K299" s="4"/>
      <c r="L299" s="4"/>
    </row>
    <row r="300" spans="1:12">
      <c r="A300" s="4"/>
      <c r="B300" s="4"/>
      <c r="C300" s="4"/>
      <c r="D300" s="4"/>
      <c r="E300" s="4"/>
      <c r="F300" s="4"/>
      <c r="G300" s="4"/>
      <c r="H300" s="4"/>
      <c r="I300" s="4"/>
      <c r="J300" s="4"/>
      <c r="K300" s="4"/>
      <c r="L300" s="4"/>
    </row>
    <row r="301" spans="1:12">
      <c r="A301" s="4"/>
      <c r="B301" s="4"/>
      <c r="C301" s="4"/>
      <c r="D301" s="4"/>
      <c r="E301" s="4"/>
      <c r="F301" s="4"/>
      <c r="G301" s="4"/>
      <c r="H301" s="4"/>
      <c r="I301" s="4"/>
      <c r="J301" s="4"/>
      <c r="K301" s="4"/>
      <c r="L301" s="4"/>
    </row>
    <row r="302" spans="1:12">
      <c r="A302" s="4"/>
      <c r="B302" s="4"/>
      <c r="C302" s="4"/>
      <c r="D302" s="4"/>
      <c r="E302" s="4"/>
      <c r="F302" s="4"/>
      <c r="G302" s="4"/>
      <c r="H302" s="4"/>
      <c r="I302" s="4"/>
      <c r="J302" s="4"/>
      <c r="K302" s="4"/>
      <c r="L302" s="4"/>
    </row>
    <row r="303" spans="1:12">
      <c r="A303" s="4"/>
      <c r="B303" s="4"/>
      <c r="C303" s="4"/>
      <c r="D303" s="4"/>
      <c r="E303" s="4"/>
      <c r="F303" s="4"/>
      <c r="G303" s="4"/>
      <c r="H303" s="4"/>
      <c r="I303" s="4"/>
      <c r="J303" s="4"/>
      <c r="K303" s="4"/>
      <c r="L303" s="4"/>
    </row>
    <row r="304" spans="1:12">
      <c r="A304" s="4"/>
      <c r="B304" s="4"/>
      <c r="C304" s="4"/>
      <c r="D304" s="4"/>
      <c r="E304" s="4"/>
      <c r="F304" s="4"/>
      <c r="G304" s="4"/>
      <c r="H304" s="4"/>
      <c r="I304" s="4"/>
      <c r="J304" s="4"/>
      <c r="K304" s="4"/>
      <c r="L304" s="4"/>
    </row>
    <row r="305" spans="1:12">
      <c r="A305" s="4"/>
      <c r="B305" s="4"/>
      <c r="C305" s="4"/>
      <c r="D305" s="4"/>
      <c r="E305" s="4"/>
      <c r="F305" s="4"/>
      <c r="G305" s="4"/>
      <c r="H305" s="4"/>
      <c r="I305" s="4"/>
      <c r="J305" s="4"/>
      <c r="K305" s="4"/>
      <c r="L305" s="4"/>
    </row>
    <row r="306" spans="1:12">
      <c r="A306" s="4"/>
      <c r="B306" s="4"/>
      <c r="C306" s="4"/>
      <c r="D306" s="4"/>
      <c r="E306" s="4"/>
      <c r="F306" s="4"/>
      <c r="G306" s="4"/>
      <c r="H306" s="4"/>
      <c r="I306" s="4"/>
      <c r="J306" s="4"/>
      <c r="K306" s="4"/>
      <c r="L306" s="4"/>
    </row>
    <row r="307" spans="1:12">
      <c r="A307" s="4"/>
      <c r="B307" s="4"/>
      <c r="C307" s="4"/>
      <c r="D307" s="4"/>
      <c r="E307" s="4"/>
      <c r="F307" s="4"/>
      <c r="G307" s="4"/>
      <c r="H307" s="4"/>
      <c r="I307" s="4"/>
      <c r="J307" s="4"/>
      <c r="K307" s="4"/>
      <c r="L307" s="4"/>
    </row>
    <row r="308" spans="1:12">
      <c r="A308" s="4"/>
      <c r="B308" s="4"/>
      <c r="C308" s="4"/>
      <c r="D308" s="4"/>
      <c r="E308" s="4"/>
      <c r="F308" s="4"/>
      <c r="G308" s="4"/>
      <c r="H308" s="4"/>
      <c r="I308" s="4"/>
      <c r="J308" s="4"/>
      <c r="K308" s="4"/>
      <c r="L308" s="4"/>
    </row>
    <row r="309" spans="1:12">
      <c r="A309" s="4"/>
      <c r="B309" s="4"/>
      <c r="C309" s="4"/>
      <c r="D309" s="4"/>
      <c r="E309" s="4"/>
      <c r="F309" s="4"/>
      <c r="G309" s="4"/>
      <c r="H309" s="4"/>
      <c r="I309" s="4"/>
      <c r="J309" s="4"/>
      <c r="K309" s="4"/>
      <c r="L309" s="4"/>
    </row>
    <row r="310" spans="1:12">
      <c r="A310" s="4"/>
      <c r="B310" s="4"/>
      <c r="C310" s="4"/>
      <c r="D310" s="4"/>
      <c r="E310" s="4"/>
      <c r="F310" s="4"/>
      <c r="G310" s="4"/>
      <c r="H310" s="4"/>
      <c r="I310" s="4"/>
      <c r="J310" s="4"/>
      <c r="K310" s="4"/>
      <c r="L310" s="4"/>
    </row>
    <row r="311" spans="1:12">
      <c r="A311" s="4"/>
      <c r="B311" s="4"/>
      <c r="C311" s="4"/>
      <c r="D311" s="4"/>
      <c r="E311" s="4"/>
      <c r="F311" s="4"/>
      <c r="G311" s="4"/>
      <c r="H311" s="4"/>
      <c r="I311" s="4"/>
      <c r="J311" s="4"/>
      <c r="K311" s="4"/>
      <c r="L311" s="4"/>
    </row>
    <row r="312" spans="1:12">
      <c r="A312" s="4"/>
      <c r="B312" s="4"/>
      <c r="C312" s="4"/>
      <c r="D312" s="4"/>
      <c r="E312" s="4"/>
      <c r="F312" s="4"/>
      <c r="G312" s="4"/>
      <c r="H312" s="4"/>
      <c r="I312" s="4"/>
      <c r="J312" s="4"/>
      <c r="K312" s="4"/>
      <c r="L312" s="4"/>
    </row>
    <row r="313" spans="1:12">
      <c r="A313" s="4"/>
      <c r="B313" s="4"/>
      <c r="C313" s="4"/>
      <c r="D313" s="4"/>
      <c r="E313" s="4"/>
      <c r="F313" s="4"/>
      <c r="G313" s="4"/>
      <c r="H313" s="4"/>
      <c r="I313" s="4"/>
      <c r="J313" s="4"/>
      <c r="K313" s="4"/>
      <c r="L313" s="4"/>
    </row>
    <row r="314" spans="1:12">
      <c r="A314" s="4"/>
      <c r="B314" s="4"/>
      <c r="C314" s="4"/>
      <c r="D314" s="4"/>
      <c r="E314" s="4"/>
      <c r="F314" s="4"/>
      <c r="G314" s="4"/>
      <c r="H314" s="4"/>
      <c r="I314" s="4"/>
      <c r="J314" s="4"/>
      <c r="K314" s="4"/>
      <c r="L314" s="4"/>
    </row>
    <row r="315" spans="1:12">
      <c r="A315" s="4"/>
      <c r="B315" s="4"/>
      <c r="C315" s="4"/>
      <c r="D315" s="4"/>
      <c r="E315" s="4"/>
      <c r="F315" s="4"/>
      <c r="G315" s="4"/>
      <c r="H315" s="4"/>
      <c r="I315" s="4"/>
      <c r="J315" s="4"/>
      <c r="K315" s="4"/>
      <c r="L315" s="4"/>
    </row>
    <row r="316" spans="1:12">
      <c r="A316" s="4"/>
      <c r="B316" s="4"/>
      <c r="C316" s="4"/>
      <c r="D316" s="4"/>
      <c r="E316" s="4"/>
      <c r="F316" s="4"/>
      <c r="G316" s="4"/>
      <c r="H316" s="4"/>
      <c r="I316" s="4"/>
      <c r="J316" s="4"/>
      <c r="K316" s="4"/>
      <c r="L316" s="4"/>
    </row>
    <row r="317" spans="1:12">
      <c r="A317" s="4"/>
      <c r="B317" s="4"/>
      <c r="C317" s="4"/>
      <c r="D317" s="4"/>
      <c r="E317" s="4"/>
      <c r="F317" s="4"/>
      <c r="G317" s="4"/>
      <c r="H317" s="4"/>
      <c r="I317" s="4"/>
      <c r="J317" s="4"/>
      <c r="K317" s="4"/>
      <c r="L317" s="4"/>
    </row>
    <row r="318" spans="1:12">
      <c r="A318" s="4"/>
      <c r="B318" s="4"/>
      <c r="C318" s="4"/>
      <c r="D318" s="4"/>
      <c r="E318" s="4"/>
      <c r="F318" s="4"/>
      <c r="G318" s="4"/>
      <c r="H318" s="4"/>
      <c r="I318" s="4"/>
      <c r="J318" s="4"/>
      <c r="K318" s="4"/>
      <c r="L318" s="4"/>
    </row>
    <row r="319" spans="1:12">
      <c r="A319" s="4"/>
      <c r="B319" s="4"/>
      <c r="C319" s="4"/>
      <c r="D319" s="4"/>
      <c r="E319" s="4"/>
      <c r="F319" s="4"/>
      <c r="G319" s="4"/>
      <c r="H319" s="4"/>
      <c r="I319" s="4"/>
      <c r="J319" s="4"/>
      <c r="K319" s="4"/>
      <c r="L319" s="4"/>
    </row>
    <row r="320" spans="1:12">
      <c r="A320" s="4"/>
      <c r="B320" s="4"/>
      <c r="C320" s="4"/>
      <c r="D320" s="4"/>
      <c r="E320" s="4"/>
      <c r="F320" s="4"/>
      <c r="G320" s="4"/>
      <c r="H320" s="4"/>
      <c r="I320" s="4"/>
      <c r="J320" s="4"/>
      <c r="K320" s="4"/>
      <c r="L320" s="4"/>
    </row>
    <row r="321" spans="1:12">
      <c r="A321" s="4"/>
      <c r="B321" s="4"/>
      <c r="C321" s="4"/>
      <c r="D321" s="4"/>
      <c r="E321" s="4"/>
      <c r="F321" s="4"/>
      <c r="G321" s="4"/>
      <c r="H321" s="4"/>
      <c r="I321" s="4"/>
      <c r="J321" s="4"/>
      <c r="K321" s="4"/>
      <c r="L321" s="4"/>
    </row>
    <row r="322" spans="1:12">
      <c r="A322" s="4"/>
      <c r="B322" s="4"/>
      <c r="C322" s="4"/>
      <c r="D322" s="4"/>
      <c r="E322" s="4"/>
      <c r="F322" s="4"/>
      <c r="G322" s="4"/>
      <c r="H322" s="4"/>
      <c r="I322" s="4"/>
      <c r="J322" s="4"/>
      <c r="K322" s="4"/>
      <c r="L322" s="4"/>
    </row>
    <row r="323" spans="1:12">
      <c r="A323" s="4"/>
      <c r="B323" s="4"/>
      <c r="C323" s="4"/>
      <c r="D323" s="4"/>
      <c r="E323" s="4"/>
      <c r="F323" s="4"/>
      <c r="G323" s="4"/>
      <c r="H323" s="4"/>
      <c r="I323" s="4"/>
      <c r="J323" s="4"/>
      <c r="K323" s="4"/>
      <c r="L323" s="4"/>
    </row>
    <row r="324" spans="1:12">
      <c r="A324" s="4"/>
      <c r="B324" s="4"/>
      <c r="C324" s="4"/>
      <c r="D324" s="4"/>
      <c r="E324" s="4"/>
      <c r="F324" s="4"/>
      <c r="G324" s="4"/>
      <c r="H324" s="4"/>
      <c r="I324" s="4"/>
      <c r="J324" s="4"/>
      <c r="K324" s="4"/>
      <c r="L324" s="4"/>
    </row>
    <row r="325" spans="1:12">
      <c r="A325" s="4"/>
      <c r="B325" s="4"/>
      <c r="C325" s="4"/>
      <c r="D325" s="4"/>
      <c r="E325" s="4"/>
      <c r="F325" s="4"/>
      <c r="G325" s="4"/>
      <c r="H325" s="4"/>
      <c r="I325" s="4"/>
      <c r="J325" s="4"/>
      <c r="K325" s="4"/>
      <c r="L325" s="4"/>
    </row>
    <row r="326" spans="1:12">
      <c r="A326" s="4"/>
      <c r="B326" s="4"/>
      <c r="C326" s="4"/>
      <c r="D326" s="4"/>
      <c r="E326" s="4"/>
      <c r="F326" s="4"/>
      <c r="G326" s="4"/>
      <c r="H326" s="4"/>
      <c r="I326" s="4"/>
      <c r="J326" s="4"/>
      <c r="K326" s="4"/>
      <c r="L326" s="4"/>
    </row>
    <row r="327" spans="1:12">
      <c r="A327" s="4"/>
      <c r="B327" s="4"/>
      <c r="C327" s="4"/>
      <c r="D327" s="4"/>
      <c r="E327" s="4"/>
      <c r="F327" s="4"/>
      <c r="G327" s="4"/>
      <c r="H327" s="4"/>
      <c r="I327" s="4"/>
      <c r="J327" s="4"/>
      <c r="K327" s="4"/>
      <c r="L327" s="4"/>
    </row>
    <row r="328" spans="1:12">
      <c r="A328" s="4"/>
      <c r="B328" s="4"/>
      <c r="C328" s="4"/>
      <c r="D328" s="4"/>
      <c r="E328" s="4"/>
      <c r="F328" s="4"/>
      <c r="G328" s="4"/>
      <c r="H328" s="4"/>
      <c r="I328" s="4"/>
      <c r="J328" s="4"/>
      <c r="K328" s="4"/>
      <c r="L328" s="4"/>
    </row>
    <row r="329" spans="1:12">
      <c r="A329" s="4"/>
      <c r="B329" s="4"/>
      <c r="C329" s="4"/>
      <c r="D329" s="4"/>
      <c r="E329" s="4"/>
      <c r="F329" s="4"/>
      <c r="G329" s="4"/>
      <c r="H329" s="4"/>
      <c r="I329" s="4"/>
      <c r="J329" s="4"/>
      <c r="K329" s="4"/>
      <c r="L329" s="4"/>
    </row>
    <row r="330" spans="1:12">
      <c r="A330" s="4"/>
      <c r="B330" s="4"/>
      <c r="C330" s="4"/>
      <c r="D330" s="4"/>
      <c r="E330" s="4"/>
      <c r="F330" s="4"/>
      <c r="G330" s="4"/>
      <c r="H330" s="4"/>
      <c r="I330" s="4"/>
      <c r="J330" s="4"/>
      <c r="K330" s="4"/>
      <c r="L330" s="4"/>
    </row>
    <row r="331" spans="1:12">
      <c r="A331" s="4"/>
      <c r="B331" s="4"/>
      <c r="C331" s="4"/>
      <c r="D331" s="4"/>
      <c r="E331" s="4"/>
      <c r="F331" s="4"/>
      <c r="G331" s="4"/>
      <c r="H331" s="4"/>
      <c r="I331" s="4"/>
      <c r="J331" s="4"/>
      <c r="K331" s="4"/>
      <c r="L331" s="4"/>
    </row>
    <row r="332" spans="1:12">
      <c r="A332" s="4"/>
      <c r="B332" s="4"/>
      <c r="C332" s="4"/>
      <c r="D332" s="4"/>
      <c r="E332" s="4"/>
      <c r="F332" s="4"/>
      <c r="G332" s="4"/>
      <c r="H332" s="4"/>
      <c r="I332" s="4"/>
      <c r="J332" s="4"/>
      <c r="K332" s="4"/>
      <c r="L332" s="4"/>
    </row>
    <row r="333" spans="1:12">
      <c r="A333" s="4"/>
      <c r="B333" s="4"/>
      <c r="C333" s="4"/>
      <c r="D333" s="4"/>
      <c r="E333" s="4"/>
      <c r="F333" s="4"/>
      <c r="G333" s="4"/>
      <c r="H333" s="4"/>
      <c r="I333" s="4"/>
      <c r="J333" s="4"/>
      <c r="K333" s="4"/>
      <c r="L333" s="4"/>
    </row>
    <row r="334" spans="1:12">
      <c r="A334" s="4"/>
      <c r="B334" s="4"/>
      <c r="C334" s="4"/>
      <c r="D334" s="4"/>
      <c r="E334" s="4"/>
      <c r="F334" s="4"/>
      <c r="G334" s="4"/>
      <c r="H334" s="4"/>
      <c r="I334" s="4"/>
      <c r="J334" s="4"/>
      <c r="K334" s="4"/>
      <c r="L334" s="4"/>
    </row>
    <row r="335" spans="1:12">
      <c r="A335" s="4"/>
      <c r="B335" s="4"/>
      <c r="C335" s="4"/>
      <c r="D335" s="4"/>
      <c r="E335" s="4"/>
      <c r="F335" s="4"/>
      <c r="G335" s="4"/>
      <c r="H335" s="4"/>
      <c r="I335" s="4"/>
      <c r="J335" s="4"/>
      <c r="K335" s="4"/>
      <c r="L335" s="4"/>
    </row>
    <row r="336" spans="1:12">
      <c r="A336" s="4"/>
      <c r="B336" s="4"/>
      <c r="C336" s="4"/>
      <c r="D336" s="4"/>
      <c r="E336" s="4"/>
      <c r="F336" s="4"/>
      <c r="G336" s="4"/>
      <c r="H336" s="4"/>
      <c r="I336" s="4"/>
      <c r="J336" s="4"/>
      <c r="K336" s="4"/>
      <c r="L336" s="4"/>
    </row>
    <row r="337" spans="1:12">
      <c r="A337" s="4"/>
      <c r="B337" s="4"/>
      <c r="C337" s="4"/>
      <c r="D337" s="4"/>
      <c r="E337" s="4"/>
      <c r="F337" s="4"/>
      <c r="G337" s="4"/>
      <c r="H337" s="4"/>
      <c r="I337" s="4"/>
      <c r="J337" s="4"/>
      <c r="K337" s="4"/>
      <c r="L337" s="4"/>
    </row>
    <row r="338" spans="1:12">
      <c r="A338" s="4"/>
      <c r="B338" s="4"/>
      <c r="C338" s="4"/>
      <c r="D338" s="4"/>
      <c r="E338" s="4"/>
      <c r="F338" s="4"/>
      <c r="G338" s="4"/>
      <c r="H338" s="4"/>
      <c r="I338" s="4"/>
      <c r="J338" s="4"/>
      <c r="K338" s="4"/>
      <c r="L338" s="4"/>
    </row>
    <row r="339" spans="1:12">
      <c r="A339" s="4"/>
      <c r="B339" s="4"/>
      <c r="C339" s="4"/>
      <c r="D339" s="4"/>
      <c r="E339" s="4"/>
      <c r="F339" s="4"/>
      <c r="G339" s="4"/>
      <c r="H339" s="4"/>
      <c r="I339" s="4"/>
      <c r="J339" s="4"/>
      <c r="K339" s="4"/>
      <c r="L339" s="4"/>
    </row>
    <row r="340" spans="1:12">
      <c r="A340" s="4"/>
      <c r="B340" s="4"/>
      <c r="C340" s="4"/>
      <c r="D340" s="4"/>
      <c r="E340" s="4"/>
      <c r="F340" s="4"/>
      <c r="G340" s="4"/>
      <c r="H340" s="4"/>
      <c r="I340" s="4"/>
      <c r="J340" s="4"/>
      <c r="K340" s="4"/>
      <c r="L340" s="4"/>
    </row>
    <row r="341" spans="1:12">
      <c r="A341" s="4"/>
      <c r="B341" s="4"/>
      <c r="C341" s="4"/>
      <c r="D341" s="4"/>
      <c r="E341" s="4"/>
      <c r="F341" s="4"/>
      <c r="G341" s="4"/>
      <c r="H341" s="4"/>
      <c r="I341" s="4"/>
      <c r="J341" s="4"/>
      <c r="K341" s="4"/>
      <c r="L341" s="4"/>
    </row>
    <row r="342" spans="1:12">
      <c r="A342" s="4"/>
      <c r="B342" s="4"/>
      <c r="C342" s="4"/>
      <c r="D342" s="4"/>
      <c r="E342" s="4"/>
      <c r="F342" s="4"/>
      <c r="G342" s="4"/>
      <c r="H342" s="4"/>
      <c r="I342" s="4"/>
      <c r="J342" s="4"/>
      <c r="K342" s="4"/>
      <c r="L342" s="4"/>
    </row>
    <row r="343" spans="1:12">
      <c r="A343" s="4"/>
      <c r="B343" s="4"/>
      <c r="C343" s="4"/>
      <c r="D343" s="4"/>
      <c r="E343" s="4"/>
      <c r="F343" s="4"/>
      <c r="G343" s="4"/>
      <c r="H343" s="4"/>
      <c r="I343" s="4"/>
      <c r="J343" s="4"/>
      <c r="K343" s="4"/>
      <c r="L343" s="4"/>
    </row>
    <row r="344" spans="1:12">
      <c r="A344" s="4"/>
      <c r="B344" s="4"/>
      <c r="C344" s="4"/>
      <c r="D344" s="4"/>
      <c r="E344" s="4"/>
      <c r="F344" s="4"/>
      <c r="G344" s="4"/>
      <c r="H344" s="4"/>
      <c r="I344" s="4"/>
      <c r="J344" s="4"/>
      <c r="K344" s="4"/>
      <c r="L344" s="4"/>
    </row>
    <row r="345" spans="1:12">
      <c r="A345" s="4"/>
      <c r="B345" s="4"/>
      <c r="C345" s="4"/>
      <c r="D345" s="4"/>
      <c r="E345" s="4"/>
      <c r="F345" s="4"/>
      <c r="G345" s="4"/>
      <c r="H345" s="4"/>
      <c r="I345" s="4"/>
      <c r="J345" s="4"/>
      <c r="K345" s="4"/>
      <c r="L345" s="4"/>
    </row>
    <row r="346" spans="1:12">
      <c r="A346" s="4"/>
      <c r="B346" s="4"/>
      <c r="C346" s="4"/>
      <c r="D346" s="4"/>
      <c r="E346" s="4"/>
      <c r="F346" s="4"/>
      <c r="G346" s="4"/>
      <c r="H346" s="4"/>
      <c r="I346" s="4"/>
      <c r="J346" s="4"/>
      <c r="K346" s="4"/>
      <c r="L346" s="4"/>
    </row>
    <row r="347" spans="1:12">
      <c r="A347" s="4"/>
      <c r="B347" s="4"/>
      <c r="C347" s="4"/>
      <c r="D347" s="4"/>
      <c r="E347" s="4"/>
      <c r="F347" s="4"/>
      <c r="G347" s="4"/>
      <c r="H347" s="4"/>
      <c r="I347" s="4"/>
      <c r="J347" s="4"/>
      <c r="K347" s="4"/>
      <c r="L347" s="4"/>
    </row>
    <row r="348" spans="1:12">
      <c r="A348" s="4"/>
      <c r="B348" s="4"/>
      <c r="C348" s="4"/>
      <c r="D348" s="4"/>
      <c r="E348" s="4"/>
      <c r="F348" s="4"/>
      <c r="G348" s="4"/>
      <c r="H348" s="4"/>
      <c r="I348" s="4"/>
      <c r="J348" s="4"/>
      <c r="K348" s="4"/>
      <c r="L348" s="4"/>
    </row>
    <row r="349" spans="1:12">
      <c r="A349" s="4"/>
      <c r="B349" s="4"/>
      <c r="C349" s="4"/>
      <c r="D349" s="4"/>
      <c r="E349" s="4"/>
      <c r="F349" s="4"/>
      <c r="G349" s="4"/>
      <c r="H349" s="4"/>
      <c r="I349" s="4"/>
      <c r="J349" s="4"/>
      <c r="K349" s="4"/>
      <c r="L349" s="4"/>
    </row>
    <row r="350" spans="1:12">
      <c r="A350" s="4"/>
      <c r="B350" s="4"/>
      <c r="C350" s="4"/>
      <c r="D350" s="4"/>
      <c r="E350" s="4"/>
      <c r="F350" s="4"/>
      <c r="G350" s="4"/>
      <c r="H350" s="4"/>
      <c r="I350" s="4"/>
      <c r="J350" s="4"/>
      <c r="K350" s="4"/>
      <c r="L350" s="4"/>
    </row>
    <row r="351" spans="1:12">
      <c r="A351" s="4"/>
      <c r="B351" s="4"/>
      <c r="C351" s="4"/>
      <c r="D351" s="4"/>
      <c r="E351" s="4"/>
      <c r="F351" s="4"/>
      <c r="G351" s="4"/>
      <c r="H351" s="4"/>
      <c r="I351" s="4"/>
      <c r="J351" s="4"/>
      <c r="K351" s="4"/>
      <c r="L351" s="4"/>
    </row>
    <row r="352" spans="1:12">
      <c r="A352" s="4"/>
      <c r="B352" s="4"/>
      <c r="C352" s="4"/>
      <c r="D352" s="4"/>
      <c r="E352" s="4"/>
      <c r="F352" s="4"/>
      <c r="G352" s="4"/>
      <c r="H352" s="4"/>
      <c r="I352" s="4"/>
      <c r="J352" s="4"/>
      <c r="K352" s="4"/>
      <c r="L352" s="4"/>
    </row>
    <row r="353" spans="1:12">
      <c r="A353" s="4"/>
      <c r="B353" s="4"/>
      <c r="C353" s="4"/>
      <c r="D353" s="4"/>
      <c r="E353" s="4"/>
      <c r="F353" s="4"/>
      <c r="G353" s="4"/>
      <c r="H353" s="4"/>
      <c r="I353" s="4"/>
      <c r="J353" s="4"/>
      <c r="K353" s="4"/>
      <c r="L353" s="4"/>
    </row>
    <row r="354" spans="1:12">
      <c r="A354" s="4"/>
      <c r="B354" s="4"/>
      <c r="C354" s="4"/>
      <c r="D354" s="4"/>
      <c r="E354" s="4"/>
      <c r="F354" s="4"/>
      <c r="G354" s="4"/>
      <c r="H354" s="4"/>
      <c r="I354" s="4"/>
      <c r="J354" s="4"/>
      <c r="K354" s="4"/>
      <c r="L354" s="4"/>
    </row>
    <row r="355" spans="1:12">
      <c r="A355" s="4"/>
      <c r="B355" s="4"/>
      <c r="C355" s="4"/>
      <c r="D355" s="4"/>
      <c r="E355" s="4"/>
      <c r="F355" s="4"/>
      <c r="G355" s="4"/>
      <c r="H355" s="4"/>
      <c r="I355" s="4"/>
      <c r="J355" s="4"/>
      <c r="K355" s="4"/>
      <c r="L355" s="4"/>
    </row>
    <row r="356" spans="1:12">
      <c r="A356" s="4"/>
      <c r="B356" s="4"/>
      <c r="C356" s="4"/>
      <c r="D356" s="4"/>
      <c r="E356" s="4"/>
      <c r="F356" s="4"/>
      <c r="G356" s="4"/>
      <c r="H356" s="4"/>
      <c r="I356" s="4"/>
      <c r="J356" s="4"/>
      <c r="K356" s="4"/>
      <c r="L356" s="4"/>
    </row>
    <row r="357" spans="1:12">
      <c r="A357" s="4"/>
      <c r="B357" s="4"/>
      <c r="C357" s="4"/>
      <c r="D357" s="4"/>
      <c r="E357" s="4"/>
      <c r="F357" s="4"/>
      <c r="G357" s="4"/>
      <c r="H357" s="4"/>
      <c r="I357" s="4"/>
      <c r="J357" s="4"/>
      <c r="K357" s="4"/>
      <c r="L357" s="4"/>
    </row>
    <row r="358" spans="1:12">
      <c r="A358" s="4"/>
      <c r="B358" s="4"/>
      <c r="C358" s="4"/>
      <c r="D358" s="4"/>
      <c r="E358" s="4"/>
      <c r="F358" s="4"/>
      <c r="G358" s="4"/>
      <c r="H358" s="4"/>
      <c r="I358" s="4"/>
      <c r="J358" s="4"/>
      <c r="K358" s="4"/>
      <c r="L358" s="4"/>
    </row>
    <row r="359" spans="1:12">
      <c r="A359" s="4"/>
      <c r="B359" s="4"/>
      <c r="C359" s="4"/>
      <c r="D359" s="4"/>
      <c r="E359" s="4"/>
      <c r="F359" s="4"/>
      <c r="G359" s="4"/>
      <c r="H359" s="4"/>
      <c r="I359" s="4"/>
      <c r="J359" s="4"/>
      <c r="K359" s="4"/>
      <c r="L359" s="4"/>
    </row>
    <row r="360" spans="1:12">
      <c r="A360" s="4"/>
      <c r="B360" s="4"/>
      <c r="C360" s="4"/>
      <c r="D360" s="4"/>
      <c r="E360" s="4"/>
      <c r="F360" s="4"/>
      <c r="G360" s="4"/>
      <c r="H360" s="4"/>
      <c r="I360" s="4"/>
      <c r="J360" s="4"/>
      <c r="K360" s="4"/>
      <c r="L360" s="4"/>
    </row>
    <row r="361" spans="1:12">
      <c r="A361" s="4"/>
      <c r="B361" s="4"/>
      <c r="C361" s="4"/>
      <c r="D361" s="4"/>
      <c r="E361" s="4"/>
      <c r="F361" s="4"/>
      <c r="G361" s="4"/>
      <c r="H361" s="4"/>
      <c r="I361" s="4"/>
      <c r="J361" s="4"/>
      <c r="K361" s="4"/>
      <c r="L361" s="4"/>
    </row>
    <row r="362" spans="1:12">
      <c r="A362" s="4"/>
      <c r="B362" s="4"/>
      <c r="C362" s="4"/>
      <c r="D362" s="4"/>
      <c r="E362" s="4"/>
      <c r="F362" s="4"/>
      <c r="G362" s="4"/>
      <c r="H362" s="4"/>
      <c r="I362" s="4"/>
      <c r="J362" s="4"/>
      <c r="K362" s="4"/>
      <c r="L362" s="4"/>
    </row>
    <row r="363" spans="1:12">
      <c r="A363" s="4"/>
      <c r="B363" s="4"/>
      <c r="C363" s="4"/>
      <c r="D363" s="4"/>
      <c r="E363" s="4"/>
      <c r="F363" s="4"/>
      <c r="G363" s="4"/>
      <c r="H363" s="4"/>
      <c r="I363" s="4"/>
      <c r="J363" s="4"/>
      <c r="K363" s="4"/>
      <c r="L363" s="4"/>
    </row>
    <row r="364" spans="1:12">
      <c r="A364" s="4"/>
      <c r="B364" s="4"/>
      <c r="C364" s="4"/>
      <c r="D364" s="4"/>
      <c r="E364" s="4"/>
      <c r="F364" s="4"/>
      <c r="G364" s="4"/>
      <c r="H364" s="4"/>
      <c r="I364" s="4"/>
      <c r="J364" s="4"/>
      <c r="K364" s="4"/>
      <c r="L364" s="4"/>
    </row>
    <row r="365" spans="1:12">
      <c r="A365" s="4"/>
      <c r="B365" s="4"/>
      <c r="C365" s="4"/>
      <c r="D365" s="4"/>
      <c r="E365" s="4"/>
      <c r="F365" s="4"/>
      <c r="G365" s="4"/>
      <c r="H365" s="4"/>
      <c r="I365" s="4"/>
      <c r="J365" s="4"/>
      <c r="K365" s="4"/>
      <c r="L365" s="4"/>
    </row>
    <row r="366" spans="1:12">
      <c r="A366" s="4"/>
      <c r="B366" s="4"/>
      <c r="C366" s="4"/>
      <c r="D366" s="4"/>
      <c r="E366" s="4"/>
      <c r="F366" s="4"/>
      <c r="G366" s="4"/>
      <c r="H366" s="4"/>
      <c r="I366" s="4"/>
      <c r="J366" s="4"/>
      <c r="K366" s="4"/>
      <c r="L366" s="4"/>
    </row>
    <row r="367" spans="1:12">
      <c r="A367" s="4"/>
      <c r="B367" s="4"/>
      <c r="C367" s="4"/>
      <c r="D367" s="4"/>
      <c r="E367" s="4"/>
      <c r="F367" s="4"/>
      <c r="G367" s="4"/>
      <c r="H367" s="4"/>
      <c r="I367" s="4"/>
      <c r="J367" s="4"/>
      <c r="K367" s="4"/>
      <c r="L367" s="4"/>
    </row>
    <row r="368" spans="1:12">
      <c r="A368" s="4"/>
      <c r="B368" s="4"/>
      <c r="C368" s="4"/>
      <c r="D368" s="4"/>
      <c r="E368" s="4"/>
      <c r="F368" s="4"/>
      <c r="G368" s="4"/>
      <c r="H368" s="4"/>
      <c r="I368" s="4"/>
      <c r="J368" s="4"/>
      <c r="K368" s="4"/>
      <c r="L368" s="4"/>
    </row>
    <row r="369" spans="1:12">
      <c r="A369" s="4"/>
      <c r="B369" s="4"/>
      <c r="C369" s="4"/>
      <c r="D369" s="4"/>
      <c r="E369" s="4"/>
      <c r="F369" s="4"/>
      <c r="G369" s="4"/>
      <c r="H369" s="4"/>
      <c r="I369" s="4"/>
      <c r="J369" s="4"/>
      <c r="K369" s="4"/>
      <c r="L369" s="4"/>
    </row>
    <row r="370" spans="1:12">
      <c r="A370" s="4"/>
      <c r="B370" s="4"/>
      <c r="C370" s="4"/>
      <c r="D370" s="4"/>
      <c r="E370" s="4"/>
      <c r="F370" s="4"/>
      <c r="G370" s="4"/>
      <c r="H370" s="4"/>
      <c r="I370" s="4"/>
      <c r="J370" s="4"/>
      <c r="K370" s="4"/>
      <c r="L370" s="4"/>
    </row>
    <row r="371" spans="1:12">
      <c r="A371" s="4"/>
      <c r="B371" s="4"/>
      <c r="C371" s="4"/>
      <c r="D371" s="4"/>
      <c r="E371" s="4"/>
      <c r="F371" s="4"/>
      <c r="G371" s="4"/>
      <c r="H371" s="4"/>
      <c r="I371" s="4"/>
      <c r="J371" s="4"/>
      <c r="K371" s="4"/>
      <c r="L371" s="4"/>
    </row>
    <row r="372" spans="1:12">
      <c r="A372" s="4"/>
      <c r="B372" s="4"/>
      <c r="C372" s="4"/>
      <c r="D372" s="4"/>
      <c r="E372" s="4"/>
      <c r="F372" s="4"/>
      <c r="G372" s="4"/>
      <c r="H372" s="4"/>
      <c r="I372" s="4"/>
      <c r="J372" s="4"/>
      <c r="K372" s="4"/>
      <c r="L372" s="4"/>
    </row>
    <row r="373" spans="1:12">
      <c r="A373" s="4"/>
      <c r="B373" s="4"/>
      <c r="C373" s="4"/>
      <c r="D373" s="4"/>
      <c r="E373" s="4"/>
      <c r="F373" s="4"/>
      <c r="G373" s="4"/>
      <c r="H373" s="4"/>
      <c r="I373" s="4"/>
      <c r="J373" s="4"/>
      <c r="K373" s="4"/>
      <c r="L373" s="4"/>
    </row>
    <row r="374" spans="1:12">
      <c r="A374" s="4"/>
      <c r="B374" s="4"/>
      <c r="C374" s="4"/>
      <c r="D374" s="4"/>
      <c r="E374" s="4"/>
      <c r="F374" s="4"/>
      <c r="G374" s="4"/>
      <c r="H374" s="4"/>
      <c r="I374" s="4"/>
      <c r="J374" s="4"/>
      <c r="K374" s="4"/>
      <c r="L374" s="4"/>
    </row>
    <row r="375" spans="1:12">
      <c r="A375" s="4"/>
      <c r="B375" s="4"/>
      <c r="C375" s="4"/>
      <c r="D375" s="4"/>
      <c r="E375" s="4"/>
      <c r="F375" s="4"/>
      <c r="G375" s="4"/>
      <c r="H375" s="4"/>
      <c r="I375" s="4"/>
      <c r="J375" s="4"/>
      <c r="K375" s="4"/>
      <c r="L375" s="4"/>
    </row>
    <row r="376" spans="1:12">
      <c r="A376" s="4"/>
      <c r="B376" s="4"/>
      <c r="C376" s="4"/>
      <c r="D376" s="4"/>
      <c r="E376" s="4"/>
      <c r="F376" s="4"/>
      <c r="G376" s="4"/>
      <c r="H376" s="4"/>
      <c r="I376" s="4"/>
      <c r="J376" s="4"/>
      <c r="K376" s="4"/>
      <c r="L376" s="4"/>
    </row>
    <row r="377" spans="1:12">
      <c r="A377" s="4"/>
      <c r="B377" s="4"/>
      <c r="C377" s="4"/>
      <c r="D377" s="4"/>
      <c r="E377" s="4"/>
      <c r="F377" s="4"/>
      <c r="G377" s="4"/>
      <c r="H377" s="4"/>
      <c r="I377" s="4"/>
      <c r="J377" s="4"/>
      <c r="K377" s="4"/>
      <c r="L377" s="4"/>
    </row>
    <row r="378" spans="1:12">
      <c r="A378" s="4"/>
      <c r="B378" s="4"/>
      <c r="C378" s="4"/>
      <c r="D378" s="4"/>
      <c r="E378" s="4"/>
      <c r="F378" s="4"/>
      <c r="G378" s="4"/>
      <c r="H378" s="4"/>
      <c r="I378" s="4"/>
      <c r="J378" s="4"/>
      <c r="K378" s="4"/>
      <c r="L378" s="4"/>
    </row>
    <row r="379" spans="1:12">
      <c r="A379" s="4"/>
      <c r="B379" s="4"/>
      <c r="C379" s="4"/>
      <c r="D379" s="4"/>
      <c r="E379" s="4"/>
      <c r="F379" s="4"/>
      <c r="G379" s="4"/>
      <c r="H379" s="4"/>
      <c r="I379" s="4"/>
      <c r="J379" s="4"/>
      <c r="K379" s="4"/>
      <c r="L379" s="4"/>
    </row>
    <row r="380" spans="1:12">
      <c r="A380" s="4"/>
      <c r="B380" s="4"/>
      <c r="C380" s="4"/>
      <c r="D380" s="4"/>
      <c r="E380" s="4"/>
      <c r="F380" s="4"/>
      <c r="G380" s="4"/>
      <c r="H380" s="4"/>
      <c r="I380" s="4"/>
      <c r="J380" s="4"/>
      <c r="K380" s="4"/>
      <c r="L380" s="4"/>
    </row>
    <row r="381" spans="1:12">
      <c r="A381" s="4"/>
      <c r="B381" s="4"/>
      <c r="C381" s="4"/>
      <c r="D381" s="4"/>
      <c r="E381" s="4"/>
      <c r="F381" s="4"/>
      <c r="G381" s="4"/>
      <c r="H381" s="4"/>
      <c r="I381" s="4"/>
      <c r="J381" s="4"/>
      <c r="K381" s="4"/>
      <c r="L381" s="4"/>
    </row>
    <row r="382" spans="1:12">
      <c r="A382" s="4"/>
      <c r="B382" s="4"/>
      <c r="C382" s="4"/>
      <c r="D382" s="4"/>
      <c r="E382" s="4"/>
      <c r="F382" s="4"/>
      <c r="G382" s="4"/>
      <c r="H382" s="4"/>
      <c r="I382" s="4"/>
      <c r="J382" s="4"/>
      <c r="K382" s="4"/>
      <c r="L382" s="4"/>
    </row>
    <row r="383" spans="1:12">
      <c r="A383" s="4"/>
      <c r="B383" s="4"/>
      <c r="C383" s="4"/>
      <c r="D383" s="4"/>
      <c r="E383" s="4"/>
      <c r="F383" s="4"/>
      <c r="G383" s="4"/>
      <c r="H383" s="4"/>
      <c r="I383" s="4"/>
      <c r="J383" s="4"/>
      <c r="K383" s="4"/>
      <c r="L383" s="4"/>
    </row>
    <row r="384" spans="1:12">
      <c r="A384" s="4"/>
      <c r="B384" s="4"/>
      <c r="C384" s="4"/>
      <c r="D384" s="4"/>
      <c r="E384" s="4"/>
      <c r="F384" s="4"/>
      <c r="G384" s="4"/>
      <c r="H384" s="4"/>
      <c r="I384" s="4"/>
      <c r="J384" s="4"/>
      <c r="K384" s="4"/>
      <c r="L384" s="4"/>
    </row>
    <row r="385" spans="1:12">
      <c r="A385" s="4"/>
      <c r="B385" s="4"/>
      <c r="C385" s="4"/>
      <c r="D385" s="4"/>
      <c r="E385" s="4"/>
      <c r="F385" s="4"/>
      <c r="G385" s="4"/>
      <c r="H385" s="4"/>
      <c r="I385" s="4"/>
      <c r="J385" s="4"/>
      <c r="K385" s="4"/>
      <c r="L385" s="4"/>
    </row>
    <row r="386" spans="1:12">
      <c r="A386" s="4"/>
      <c r="B386" s="4"/>
      <c r="C386" s="4"/>
      <c r="D386" s="4"/>
      <c r="E386" s="4"/>
      <c r="F386" s="4"/>
      <c r="G386" s="4"/>
      <c r="H386" s="4"/>
      <c r="I386" s="4"/>
      <c r="J386" s="4"/>
      <c r="K386" s="4"/>
      <c r="L386" s="4"/>
    </row>
    <row r="387" spans="1:12">
      <c r="A387" s="4"/>
      <c r="B387" s="4"/>
      <c r="C387" s="4"/>
      <c r="D387" s="4"/>
      <c r="E387" s="4"/>
      <c r="F387" s="4"/>
      <c r="G387" s="4"/>
      <c r="H387" s="4"/>
      <c r="I387" s="4"/>
      <c r="J387" s="4"/>
      <c r="K387" s="4"/>
      <c r="L387" s="4"/>
    </row>
    <row r="388" spans="1:12">
      <c r="A388" s="4"/>
      <c r="B388" s="4"/>
      <c r="C388" s="4"/>
      <c r="D388" s="4"/>
      <c r="E388" s="4"/>
      <c r="F388" s="4"/>
      <c r="G388" s="4"/>
      <c r="H388" s="4"/>
      <c r="I388" s="4"/>
      <c r="J388" s="4"/>
      <c r="K388" s="4"/>
      <c r="L388" s="4"/>
    </row>
    <row r="389" spans="1:12">
      <c r="A389" s="4"/>
      <c r="B389" s="4"/>
      <c r="C389" s="4"/>
      <c r="D389" s="4"/>
      <c r="E389" s="4"/>
      <c r="F389" s="4"/>
      <c r="G389" s="4"/>
      <c r="H389" s="4"/>
      <c r="I389" s="4"/>
      <c r="J389" s="4"/>
      <c r="K389" s="4"/>
      <c r="L389" s="4"/>
    </row>
    <row r="390" spans="1:12">
      <c r="A390" s="4"/>
      <c r="B390" s="4"/>
      <c r="C390" s="4"/>
      <c r="D390" s="4"/>
      <c r="E390" s="4"/>
      <c r="F390" s="4"/>
      <c r="G390" s="4"/>
      <c r="H390" s="4"/>
      <c r="I390" s="4"/>
      <c r="J390" s="4"/>
      <c r="K390" s="4"/>
      <c r="L390" s="4"/>
    </row>
    <row r="391" spans="1:12">
      <c r="A391" s="4"/>
      <c r="B391" s="4"/>
      <c r="C391" s="4"/>
      <c r="D391" s="4"/>
      <c r="E391" s="4"/>
      <c r="F391" s="4"/>
      <c r="G391" s="4"/>
      <c r="H391" s="4"/>
      <c r="I391" s="4"/>
      <c r="J391" s="4"/>
      <c r="K391" s="4"/>
      <c r="L391" s="4"/>
    </row>
    <row r="392" spans="1:12">
      <c r="A392" s="4"/>
      <c r="B392" s="4"/>
      <c r="C392" s="4"/>
      <c r="D392" s="4"/>
      <c r="E392" s="4"/>
      <c r="F392" s="4"/>
      <c r="G392" s="4"/>
      <c r="H392" s="4"/>
      <c r="I392" s="4"/>
      <c r="J392" s="4"/>
      <c r="K392" s="4"/>
      <c r="L392" s="4"/>
    </row>
    <row r="393" spans="1:12">
      <c r="A393" s="4"/>
      <c r="B393" s="4"/>
      <c r="C393" s="4"/>
      <c r="D393" s="4"/>
      <c r="E393" s="4"/>
      <c r="F393" s="4"/>
      <c r="G393" s="4"/>
      <c r="H393" s="4"/>
      <c r="I393" s="4"/>
      <c r="J393" s="4"/>
      <c r="K393" s="4"/>
      <c r="L393" s="4"/>
    </row>
    <row r="394" spans="1:12">
      <c r="A394" s="4"/>
      <c r="B394" s="4"/>
      <c r="C394" s="4"/>
      <c r="D394" s="4"/>
      <c r="E394" s="4"/>
      <c r="F394" s="4"/>
      <c r="G394" s="4"/>
      <c r="H394" s="4"/>
      <c r="I394" s="4"/>
      <c r="J394" s="4"/>
      <c r="K394" s="4"/>
      <c r="L394" s="4"/>
    </row>
    <row r="395" spans="1:12">
      <c r="A395" s="4"/>
      <c r="B395" s="4"/>
      <c r="C395" s="4"/>
      <c r="D395" s="4"/>
      <c r="E395" s="4"/>
      <c r="F395" s="4"/>
      <c r="G395" s="4"/>
      <c r="H395" s="4"/>
      <c r="I395" s="4"/>
      <c r="J395" s="4"/>
      <c r="K395" s="4"/>
      <c r="L395" s="4"/>
    </row>
    <row r="396" spans="1:12">
      <c r="A396" s="4"/>
      <c r="B396" s="4"/>
      <c r="C396" s="4"/>
      <c r="D396" s="4"/>
      <c r="E396" s="4"/>
      <c r="F396" s="4"/>
      <c r="G396" s="4"/>
      <c r="H396" s="4"/>
      <c r="I396" s="4"/>
      <c r="J396" s="4"/>
      <c r="K396" s="4"/>
      <c r="L396" s="4"/>
    </row>
    <row r="397" spans="1:12">
      <c r="A397" s="4"/>
      <c r="B397" s="4"/>
      <c r="C397" s="4"/>
      <c r="D397" s="4"/>
      <c r="E397" s="4"/>
      <c r="F397" s="4"/>
      <c r="G397" s="4"/>
      <c r="H397" s="4"/>
      <c r="I397" s="4"/>
      <c r="J397" s="4"/>
      <c r="K397" s="4"/>
      <c r="L397" s="4"/>
    </row>
    <row r="398" spans="1:12">
      <c r="A398" s="4"/>
      <c r="B398" s="4"/>
      <c r="C398" s="4"/>
      <c r="D398" s="4"/>
      <c r="E398" s="4"/>
      <c r="F398" s="4"/>
      <c r="G398" s="4"/>
      <c r="H398" s="4"/>
      <c r="I398" s="4"/>
      <c r="J398" s="4"/>
      <c r="K398" s="4"/>
      <c r="L398" s="4"/>
    </row>
    <row r="399" spans="1:12">
      <c r="A399" s="4"/>
      <c r="B399" s="4"/>
      <c r="C399" s="4"/>
      <c r="D399" s="4"/>
      <c r="E399" s="4"/>
      <c r="F399" s="4"/>
      <c r="G399" s="4"/>
      <c r="H399" s="4"/>
      <c r="I399" s="4"/>
      <c r="J399" s="4"/>
      <c r="K399" s="4"/>
      <c r="L399" s="4"/>
    </row>
    <row r="400" spans="1:12">
      <c r="A400" s="4"/>
      <c r="B400" s="4"/>
      <c r="C400" s="4"/>
      <c r="D400" s="4"/>
      <c r="E400" s="4"/>
      <c r="F400" s="4"/>
      <c r="G400" s="4"/>
      <c r="H400" s="4"/>
      <c r="I400" s="4"/>
      <c r="J400" s="4"/>
      <c r="K400" s="4"/>
      <c r="L400" s="4"/>
    </row>
    <row r="401" spans="1:12">
      <c r="A401" s="4"/>
      <c r="B401" s="4"/>
      <c r="C401" s="4"/>
      <c r="D401" s="4"/>
      <c r="E401" s="4"/>
      <c r="F401" s="4"/>
      <c r="G401" s="4"/>
      <c r="H401" s="4"/>
      <c r="I401" s="4"/>
      <c r="J401" s="4"/>
      <c r="K401" s="4"/>
      <c r="L401" s="4"/>
    </row>
    <row r="402" spans="1:12">
      <c r="A402" s="4"/>
      <c r="B402" s="4"/>
      <c r="C402" s="4"/>
      <c r="D402" s="4"/>
      <c r="E402" s="4"/>
      <c r="F402" s="4"/>
      <c r="G402" s="4"/>
      <c r="H402" s="4"/>
      <c r="I402" s="4"/>
      <c r="J402" s="4"/>
      <c r="K402" s="4"/>
      <c r="L402" s="4"/>
    </row>
    <row r="403" spans="1:12">
      <c r="A403" s="4"/>
      <c r="B403" s="4"/>
      <c r="C403" s="4"/>
      <c r="D403" s="4"/>
      <c r="E403" s="4"/>
      <c r="F403" s="4"/>
      <c r="G403" s="4"/>
      <c r="H403" s="4"/>
      <c r="I403" s="4"/>
      <c r="J403" s="4"/>
      <c r="K403" s="4"/>
      <c r="L403" s="4"/>
    </row>
    <row r="404" spans="1:12">
      <c r="A404" s="4"/>
      <c r="B404" s="4"/>
      <c r="C404" s="4"/>
      <c r="D404" s="4"/>
      <c r="E404" s="4"/>
      <c r="F404" s="4"/>
      <c r="G404" s="4"/>
      <c r="H404" s="4"/>
      <c r="I404" s="4"/>
      <c r="J404" s="4"/>
      <c r="K404" s="4"/>
      <c r="L404" s="4"/>
    </row>
    <row r="405" spans="1:12">
      <c r="A405" s="4"/>
      <c r="B405" s="4"/>
      <c r="C405" s="4"/>
      <c r="D405" s="4"/>
      <c r="E405" s="4"/>
      <c r="F405" s="4"/>
      <c r="G405" s="4"/>
      <c r="H405" s="4"/>
      <c r="I405" s="4"/>
      <c r="J405" s="4"/>
      <c r="K405" s="4"/>
      <c r="L405" s="4"/>
    </row>
    <row r="406" spans="1:12">
      <c r="A406" s="4"/>
      <c r="B406" s="4"/>
      <c r="C406" s="4"/>
      <c r="D406" s="4"/>
      <c r="E406" s="4"/>
      <c r="F406" s="4"/>
      <c r="G406" s="4"/>
      <c r="H406" s="4"/>
      <c r="I406" s="4"/>
      <c r="J406" s="4"/>
      <c r="K406" s="4"/>
      <c r="L406" s="4"/>
    </row>
    <row r="407" spans="1:12">
      <c r="A407" s="4"/>
      <c r="B407" s="4"/>
      <c r="C407" s="4"/>
      <c r="D407" s="4"/>
      <c r="E407" s="4"/>
      <c r="F407" s="4"/>
      <c r="G407" s="4"/>
      <c r="H407" s="4"/>
      <c r="I407" s="4"/>
      <c r="J407" s="4"/>
      <c r="K407" s="4"/>
      <c r="L407" s="4"/>
    </row>
    <row r="408" spans="1:12">
      <c r="A408" s="4"/>
      <c r="B408" s="4"/>
      <c r="C408" s="4"/>
      <c r="D408" s="4"/>
      <c r="E408" s="4"/>
      <c r="F408" s="4"/>
      <c r="G408" s="4"/>
      <c r="H408" s="4"/>
      <c r="I408" s="4"/>
      <c r="J408" s="4"/>
      <c r="K408" s="4"/>
      <c r="L408" s="4"/>
    </row>
    <row r="409" spans="1:12">
      <c r="A409" s="4"/>
      <c r="B409" s="4"/>
      <c r="C409" s="4"/>
      <c r="D409" s="4"/>
      <c r="E409" s="4"/>
      <c r="F409" s="4"/>
      <c r="G409" s="4"/>
      <c r="H409" s="4"/>
      <c r="I409" s="4"/>
      <c r="J409" s="4"/>
      <c r="K409" s="4"/>
      <c r="L409" s="4"/>
    </row>
    <row r="410" spans="1:12">
      <c r="A410" s="4"/>
      <c r="B410" s="4"/>
      <c r="C410" s="4"/>
      <c r="D410" s="4"/>
      <c r="E410" s="4"/>
      <c r="F410" s="4"/>
      <c r="G410" s="4"/>
      <c r="H410" s="4"/>
      <c r="I410" s="4"/>
      <c r="J410" s="4"/>
      <c r="K410" s="4"/>
      <c r="L410" s="4"/>
    </row>
    <row r="411" spans="1:12">
      <c r="A411" s="4"/>
      <c r="B411" s="4"/>
      <c r="C411" s="4"/>
      <c r="D411" s="4"/>
      <c r="E411" s="4"/>
      <c r="F411" s="4"/>
      <c r="G411" s="4"/>
      <c r="H411" s="4"/>
      <c r="I411" s="4"/>
      <c r="J411" s="4"/>
      <c r="K411" s="4"/>
      <c r="L411" s="4"/>
    </row>
    <row r="412" spans="1:12">
      <c r="A412" s="4"/>
      <c r="B412" s="4"/>
      <c r="C412" s="4"/>
      <c r="D412" s="4"/>
      <c r="E412" s="4"/>
      <c r="F412" s="4"/>
      <c r="G412" s="4"/>
      <c r="H412" s="4"/>
      <c r="I412" s="4"/>
      <c r="J412" s="4"/>
      <c r="K412" s="4"/>
      <c r="L412" s="4"/>
    </row>
    <row r="413" spans="1:12">
      <c r="A413" s="4"/>
      <c r="B413" s="4"/>
      <c r="C413" s="4"/>
      <c r="D413" s="4"/>
      <c r="E413" s="4"/>
      <c r="F413" s="4"/>
      <c r="G413" s="4"/>
      <c r="H413" s="4"/>
      <c r="I413" s="4"/>
      <c r="J413" s="4"/>
      <c r="K413" s="4"/>
      <c r="L413" s="4"/>
    </row>
    <row r="414" spans="1:12">
      <c r="A414" s="4"/>
      <c r="B414" s="4"/>
      <c r="C414" s="4"/>
      <c r="D414" s="4"/>
      <c r="E414" s="4"/>
      <c r="F414" s="4"/>
      <c r="G414" s="4"/>
      <c r="H414" s="4"/>
      <c r="I414" s="4"/>
      <c r="J414" s="4"/>
      <c r="K414" s="4"/>
      <c r="L414" s="4"/>
    </row>
    <row r="415" spans="1:12">
      <c r="A415" s="4"/>
      <c r="B415" s="4"/>
      <c r="C415" s="4"/>
      <c r="D415" s="4"/>
      <c r="E415" s="4"/>
      <c r="F415" s="4"/>
      <c r="G415" s="4"/>
      <c r="H415" s="4"/>
      <c r="I415" s="4"/>
      <c r="J415" s="4"/>
      <c r="K415" s="4"/>
      <c r="L415" s="4"/>
    </row>
    <row r="416" spans="1:12">
      <c r="A416" s="4"/>
      <c r="B416" s="4"/>
      <c r="C416" s="4"/>
      <c r="D416" s="4"/>
      <c r="E416" s="4"/>
      <c r="F416" s="4"/>
      <c r="G416" s="4"/>
      <c r="H416" s="4"/>
      <c r="I416" s="4"/>
      <c r="J416" s="4"/>
      <c r="K416" s="4"/>
      <c r="L416" s="4"/>
    </row>
    <row r="417" spans="1:12">
      <c r="A417" s="4"/>
      <c r="B417" s="4"/>
      <c r="C417" s="4"/>
      <c r="D417" s="4"/>
      <c r="E417" s="4"/>
      <c r="F417" s="4"/>
      <c r="G417" s="4"/>
      <c r="H417" s="4"/>
      <c r="I417" s="4"/>
      <c r="J417" s="4"/>
      <c r="K417" s="4"/>
      <c r="L417" s="4"/>
    </row>
    <row r="418" spans="1:12">
      <c r="A418" s="4"/>
      <c r="B418" s="4"/>
      <c r="C418" s="4"/>
      <c r="D418" s="4"/>
      <c r="E418" s="4"/>
      <c r="F418" s="4"/>
      <c r="G418" s="4"/>
      <c r="H418" s="4"/>
      <c r="I418" s="4"/>
      <c r="J418" s="4"/>
      <c r="K418" s="4"/>
      <c r="L418" s="4"/>
    </row>
    <row r="419" spans="1:12">
      <c r="A419" s="4"/>
      <c r="B419" s="4"/>
      <c r="C419" s="4"/>
      <c r="D419" s="4"/>
      <c r="E419" s="4"/>
      <c r="F419" s="4"/>
      <c r="G419" s="4"/>
      <c r="H419" s="4"/>
      <c r="I419" s="4"/>
      <c r="J419" s="4"/>
      <c r="K419" s="4"/>
      <c r="L419" s="4"/>
    </row>
    <row r="420" spans="1:12">
      <c r="A420" s="4"/>
      <c r="B420" s="4"/>
      <c r="C420" s="4"/>
      <c r="D420" s="4"/>
      <c r="E420" s="4"/>
      <c r="F420" s="4"/>
      <c r="G420" s="4"/>
      <c r="H420" s="4"/>
      <c r="I420" s="4"/>
      <c r="J420" s="4"/>
      <c r="K420" s="4"/>
      <c r="L420" s="4"/>
    </row>
    <row r="421" spans="1:12">
      <c r="A421" s="4"/>
      <c r="B421" s="4"/>
      <c r="C421" s="4"/>
      <c r="D421" s="4"/>
      <c r="E421" s="4"/>
      <c r="F421" s="4"/>
      <c r="G421" s="4"/>
      <c r="H421" s="4"/>
      <c r="I421" s="4"/>
      <c r="J421" s="4"/>
      <c r="K421" s="4"/>
      <c r="L421" s="4"/>
    </row>
    <row r="422" spans="1:12">
      <c r="A422" s="4"/>
      <c r="B422" s="4"/>
      <c r="C422" s="4"/>
      <c r="D422" s="4"/>
      <c r="E422" s="4"/>
      <c r="F422" s="4"/>
      <c r="G422" s="4"/>
      <c r="H422" s="4"/>
      <c r="I422" s="4"/>
      <c r="J422" s="4"/>
      <c r="K422" s="4"/>
      <c r="L422" s="4"/>
    </row>
    <row r="423" spans="1:12">
      <c r="A423" s="4"/>
      <c r="B423" s="4"/>
      <c r="C423" s="4"/>
      <c r="D423" s="4"/>
      <c r="E423" s="4"/>
      <c r="F423" s="4"/>
      <c r="G423" s="4"/>
      <c r="H423" s="4"/>
      <c r="I423" s="4"/>
      <c r="J423" s="4"/>
      <c r="K423" s="4"/>
      <c r="L423" s="4"/>
    </row>
    <row r="424" spans="1:12">
      <c r="A424" s="4"/>
      <c r="B424" s="4"/>
      <c r="C424" s="4"/>
      <c r="D424" s="4"/>
      <c r="E424" s="4"/>
      <c r="F424" s="4"/>
      <c r="G424" s="4"/>
      <c r="H424" s="4"/>
      <c r="I424" s="4"/>
      <c r="J424" s="4"/>
      <c r="K424" s="4"/>
      <c r="L424" s="4"/>
    </row>
    <row r="425" spans="1:12">
      <c r="A425" s="4"/>
      <c r="B425" s="4"/>
      <c r="C425" s="4"/>
      <c r="D425" s="4"/>
      <c r="E425" s="4"/>
      <c r="F425" s="4"/>
      <c r="G425" s="4"/>
      <c r="H425" s="4"/>
      <c r="I425" s="4"/>
      <c r="J425" s="4"/>
      <c r="K425" s="4"/>
      <c r="L425" s="4"/>
    </row>
    <row r="426" spans="1:12">
      <c r="A426" s="4"/>
      <c r="B426" s="4"/>
      <c r="C426" s="4"/>
      <c r="D426" s="4"/>
      <c r="E426" s="4"/>
      <c r="F426" s="4"/>
      <c r="G426" s="4"/>
      <c r="H426" s="4"/>
      <c r="I426" s="4"/>
      <c r="J426" s="4"/>
      <c r="K426" s="4"/>
      <c r="L426" s="4"/>
    </row>
    <row r="427" spans="1:12">
      <c r="A427" s="4"/>
      <c r="B427" s="4"/>
      <c r="C427" s="4"/>
      <c r="D427" s="4"/>
      <c r="E427" s="4"/>
      <c r="F427" s="4"/>
      <c r="G427" s="4"/>
      <c r="H427" s="4"/>
      <c r="I427" s="4"/>
      <c r="J427" s="4"/>
      <c r="K427" s="4"/>
      <c r="L427" s="4"/>
    </row>
    <row r="428" spans="1:12">
      <c r="A428" s="4"/>
      <c r="B428" s="4"/>
      <c r="C428" s="4"/>
      <c r="D428" s="4"/>
      <c r="E428" s="4"/>
      <c r="F428" s="4"/>
      <c r="G428" s="4"/>
      <c r="H428" s="4"/>
      <c r="I428" s="4"/>
      <c r="J428" s="4"/>
      <c r="K428" s="4"/>
      <c r="L428" s="4"/>
    </row>
    <row r="429" spans="1:12">
      <c r="A429" s="4"/>
      <c r="B429" s="4"/>
      <c r="C429" s="4"/>
      <c r="D429" s="4"/>
      <c r="E429" s="4"/>
      <c r="F429" s="4"/>
      <c r="G429" s="4"/>
      <c r="H429" s="4"/>
      <c r="I429" s="4"/>
      <c r="J429" s="4"/>
      <c r="K429" s="4"/>
      <c r="L429" s="4"/>
    </row>
    <row r="430" spans="1:12">
      <c r="A430" s="4"/>
      <c r="B430" s="4"/>
      <c r="C430" s="4"/>
      <c r="D430" s="4"/>
      <c r="E430" s="4"/>
      <c r="F430" s="4"/>
      <c r="G430" s="4"/>
      <c r="H430" s="4"/>
      <c r="I430" s="4"/>
      <c r="J430" s="4"/>
      <c r="K430" s="4"/>
      <c r="L430" s="4"/>
    </row>
    <row r="431" spans="1:12">
      <c r="A431" s="4"/>
      <c r="B431" s="4"/>
      <c r="C431" s="4"/>
      <c r="D431" s="4"/>
      <c r="E431" s="4"/>
      <c r="F431" s="4"/>
      <c r="G431" s="4"/>
      <c r="H431" s="4"/>
      <c r="I431" s="4"/>
      <c r="J431" s="4"/>
      <c r="K431" s="4"/>
      <c r="L431" s="4"/>
    </row>
    <row r="432" spans="1:12">
      <c r="A432" s="4"/>
      <c r="B432" s="4"/>
      <c r="C432" s="4"/>
      <c r="D432" s="4"/>
      <c r="E432" s="4"/>
      <c r="F432" s="4"/>
      <c r="G432" s="4"/>
      <c r="H432" s="4"/>
      <c r="I432" s="4"/>
      <c r="J432" s="4"/>
      <c r="K432" s="4"/>
      <c r="L432" s="4"/>
    </row>
    <row r="433" spans="1:12">
      <c r="A433" s="4"/>
      <c r="B433" s="4"/>
      <c r="C433" s="4"/>
      <c r="D433" s="4"/>
      <c r="E433" s="4"/>
      <c r="F433" s="4"/>
      <c r="G433" s="4"/>
      <c r="H433" s="4"/>
      <c r="I433" s="4"/>
      <c r="J433" s="4"/>
      <c r="K433" s="4"/>
      <c r="L433" s="4"/>
    </row>
    <row r="434" spans="1:12">
      <c r="A434" s="4"/>
      <c r="B434" s="4"/>
      <c r="C434" s="4"/>
      <c r="D434" s="4"/>
      <c r="E434" s="4"/>
      <c r="F434" s="4"/>
      <c r="G434" s="4"/>
      <c r="H434" s="4"/>
      <c r="I434" s="4"/>
      <c r="J434" s="4"/>
      <c r="K434" s="4"/>
      <c r="L434" s="4"/>
    </row>
    <row r="435" spans="1:12">
      <c r="A435" s="4"/>
      <c r="B435" s="4"/>
      <c r="C435" s="4"/>
      <c r="D435" s="4"/>
      <c r="E435" s="4"/>
      <c r="F435" s="4"/>
      <c r="G435" s="4"/>
      <c r="H435" s="4"/>
      <c r="I435" s="4"/>
      <c r="J435" s="4"/>
      <c r="K435" s="4"/>
      <c r="L435" s="4"/>
    </row>
    <row r="436" spans="1:12">
      <c r="A436" s="4"/>
      <c r="B436" s="4"/>
      <c r="C436" s="4"/>
      <c r="D436" s="4"/>
      <c r="E436" s="4"/>
      <c r="F436" s="4"/>
      <c r="G436" s="4"/>
      <c r="H436" s="4"/>
      <c r="I436" s="4"/>
      <c r="J436" s="4"/>
      <c r="K436" s="4"/>
      <c r="L436" s="4"/>
    </row>
    <row r="437" spans="1:12">
      <c r="A437" s="4"/>
      <c r="B437" s="4"/>
      <c r="C437" s="4"/>
      <c r="D437" s="4"/>
      <c r="E437" s="4"/>
      <c r="F437" s="4"/>
      <c r="G437" s="4"/>
      <c r="H437" s="4"/>
      <c r="I437" s="4"/>
      <c r="J437" s="4"/>
      <c r="K437" s="4"/>
      <c r="L437" s="4"/>
    </row>
    <row r="438" spans="1:12">
      <c r="A438" s="4"/>
      <c r="B438" s="4"/>
      <c r="C438" s="4"/>
      <c r="D438" s="4"/>
      <c r="E438" s="4"/>
      <c r="F438" s="4"/>
      <c r="G438" s="4"/>
      <c r="H438" s="4"/>
      <c r="I438" s="4"/>
      <c r="J438" s="4"/>
      <c r="K438" s="4"/>
      <c r="L438" s="4"/>
    </row>
    <row r="439" spans="1:12">
      <c r="A439" s="4"/>
      <c r="B439" s="4"/>
      <c r="C439" s="4"/>
      <c r="D439" s="4"/>
      <c r="E439" s="4"/>
      <c r="F439" s="4"/>
      <c r="G439" s="4"/>
      <c r="H439" s="4"/>
      <c r="I439" s="4"/>
      <c r="J439" s="4"/>
      <c r="K439" s="4"/>
      <c r="L439" s="4"/>
    </row>
    <row r="440" spans="1:12">
      <c r="A440" s="4"/>
      <c r="B440" s="4"/>
      <c r="C440" s="4"/>
      <c r="D440" s="4"/>
      <c r="E440" s="4"/>
      <c r="F440" s="4"/>
      <c r="G440" s="4"/>
      <c r="H440" s="4"/>
      <c r="I440" s="4"/>
      <c r="J440" s="4"/>
      <c r="K440" s="4"/>
      <c r="L440" s="4"/>
    </row>
    <row r="441" spans="1:12">
      <c r="A441" s="4"/>
      <c r="B441" s="4"/>
      <c r="C441" s="4"/>
      <c r="D441" s="4"/>
      <c r="E441" s="4"/>
      <c r="F441" s="4"/>
      <c r="G441" s="4"/>
      <c r="H441" s="4"/>
      <c r="I441" s="4"/>
      <c r="J441" s="4"/>
      <c r="K441" s="4"/>
      <c r="L441" s="4"/>
    </row>
    <row r="442" spans="1:12">
      <c r="A442" s="4"/>
      <c r="B442" s="4"/>
      <c r="C442" s="4"/>
      <c r="D442" s="4"/>
      <c r="E442" s="4"/>
      <c r="F442" s="4"/>
      <c r="G442" s="4"/>
      <c r="H442" s="4"/>
      <c r="I442" s="4"/>
      <c r="J442" s="4"/>
      <c r="K442" s="4"/>
      <c r="L442" s="4"/>
    </row>
    <row r="443" spans="1:12">
      <c r="A443" s="4"/>
      <c r="B443" s="4"/>
      <c r="C443" s="4"/>
      <c r="D443" s="4"/>
      <c r="E443" s="4"/>
      <c r="F443" s="4"/>
      <c r="G443" s="4"/>
      <c r="H443" s="4"/>
      <c r="I443" s="4"/>
      <c r="J443" s="4"/>
      <c r="K443" s="4"/>
      <c r="L443" s="4"/>
    </row>
    <row r="444" spans="1:12">
      <c r="A444" s="4"/>
      <c r="B444" s="4"/>
      <c r="C444" s="4"/>
      <c r="D444" s="4"/>
      <c r="E444" s="4"/>
      <c r="F444" s="4"/>
      <c r="G444" s="4"/>
      <c r="H444" s="4"/>
      <c r="I444" s="4"/>
      <c r="J444" s="4"/>
      <c r="K444" s="4"/>
      <c r="L444" s="4"/>
    </row>
    <row r="445" spans="1:12">
      <c r="A445" s="4"/>
      <c r="B445" s="4"/>
      <c r="C445" s="4"/>
      <c r="D445" s="4"/>
      <c r="E445" s="4"/>
      <c r="F445" s="4"/>
      <c r="G445" s="4"/>
      <c r="H445" s="4"/>
      <c r="I445" s="4"/>
      <c r="J445" s="4"/>
      <c r="K445" s="4"/>
      <c r="L445" s="4"/>
    </row>
    <row r="446" spans="1:12">
      <c r="A446" s="4"/>
      <c r="B446" s="4"/>
      <c r="C446" s="4"/>
      <c r="D446" s="4"/>
      <c r="E446" s="4"/>
      <c r="F446" s="4"/>
      <c r="G446" s="4"/>
      <c r="H446" s="4"/>
      <c r="I446" s="4"/>
      <c r="J446" s="4"/>
      <c r="K446" s="4"/>
      <c r="L446" s="4"/>
    </row>
    <row r="447" spans="1:12">
      <c r="A447" s="4"/>
      <c r="B447" s="4"/>
      <c r="C447" s="4"/>
      <c r="D447" s="4"/>
      <c r="E447" s="4"/>
      <c r="F447" s="4"/>
      <c r="G447" s="4"/>
      <c r="H447" s="4"/>
      <c r="I447" s="4"/>
      <c r="J447" s="4"/>
      <c r="K447" s="4"/>
      <c r="L447" s="4"/>
    </row>
    <row r="448" spans="1:12">
      <c r="A448" s="4"/>
      <c r="B448" s="4"/>
      <c r="C448" s="4"/>
      <c r="D448" s="4"/>
      <c r="E448" s="4"/>
      <c r="F448" s="4"/>
      <c r="G448" s="4"/>
      <c r="H448" s="4"/>
      <c r="I448" s="4"/>
      <c r="J448" s="4"/>
      <c r="K448" s="4"/>
      <c r="L448" s="4"/>
    </row>
    <row r="449" spans="1:12">
      <c r="A449" s="4"/>
      <c r="B449" s="4"/>
      <c r="C449" s="4"/>
      <c r="D449" s="4"/>
      <c r="E449" s="4"/>
      <c r="F449" s="4"/>
      <c r="G449" s="4"/>
      <c r="H449" s="4"/>
      <c r="I449" s="4"/>
      <c r="J449" s="4"/>
      <c r="K449" s="4"/>
      <c r="L449" s="4"/>
    </row>
    <row r="450" spans="1:12">
      <c r="A450" s="4"/>
      <c r="B450" s="4"/>
      <c r="C450" s="4"/>
      <c r="D450" s="4"/>
      <c r="E450" s="4"/>
      <c r="F450" s="4"/>
      <c r="G450" s="4"/>
      <c r="H450" s="4"/>
      <c r="I450" s="4"/>
      <c r="J450" s="4"/>
      <c r="K450" s="4"/>
      <c r="L450" s="4"/>
    </row>
    <row r="451" spans="1:12">
      <c r="A451" s="4"/>
      <c r="B451" s="4"/>
      <c r="C451" s="4"/>
      <c r="D451" s="4"/>
      <c r="E451" s="4"/>
      <c r="F451" s="4"/>
      <c r="G451" s="4"/>
      <c r="H451" s="4"/>
      <c r="I451" s="4"/>
      <c r="J451" s="4"/>
      <c r="K451" s="4"/>
      <c r="L451" s="4"/>
    </row>
    <row r="452" spans="1:12">
      <c r="A452" s="4"/>
      <c r="B452" s="4"/>
      <c r="C452" s="4"/>
      <c r="D452" s="4"/>
      <c r="E452" s="4"/>
      <c r="F452" s="4"/>
      <c r="G452" s="4"/>
      <c r="H452" s="4"/>
      <c r="I452" s="4"/>
      <c r="J452" s="4"/>
      <c r="K452" s="4"/>
      <c r="L452" s="4"/>
    </row>
    <row r="453" spans="1:12">
      <c r="A453" s="4"/>
      <c r="B453" s="4"/>
      <c r="C453" s="4"/>
      <c r="D453" s="4"/>
      <c r="E453" s="4"/>
      <c r="F453" s="4"/>
      <c r="G453" s="4"/>
      <c r="H453" s="4"/>
      <c r="I453" s="4"/>
      <c r="J453" s="4"/>
      <c r="K453" s="4"/>
      <c r="L453" s="4"/>
    </row>
    <row r="454" spans="1:12">
      <c r="A454" s="4"/>
      <c r="B454" s="4"/>
      <c r="C454" s="4"/>
      <c r="D454" s="4"/>
      <c r="E454" s="4"/>
      <c r="F454" s="4"/>
      <c r="G454" s="4"/>
      <c r="H454" s="4"/>
      <c r="I454" s="4"/>
      <c r="J454" s="4"/>
      <c r="K454" s="4"/>
      <c r="L454" s="4"/>
    </row>
    <row r="455" spans="1:12">
      <c r="A455" s="4"/>
      <c r="B455" s="4"/>
      <c r="C455" s="4"/>
      <c r="D455" s="4"/>
      <c r="E455" s="4"/>
      <c r="F455" s="4"/>
      <c r="G455" s="4"/>
      <c r="H455" s="4"/>
      <c r="I455" s="4"/>
      <c r="J455" s="4"/>
      <c r="K455" s="4"/>
      <c r="L455" s="4"/>
    </row>
    <row r="456" spans="1:12">
      <c r="A456" s="4"/>
      <c r="B456" s="4"/>
      <c r="C456" s="4"/>
      <c r="D456" s="4"/>
      <c r="E456" s="4"/>
      <c r="F456" s="4"/>
      <c r="G456" s="4"/>
      <c r="H456" s="4"/>
      <c r="I456" s="4"/>
      <c r="J456" s="4"/>
      <c r="K456" s="4"/>
      <c r="L456" s="4"/>
    </row>
    <row r="457" spans="1:12">
      <c r="A457" s="4"/>
      <c r="B457" s="4"/>
      <c r="C457" s="4"/>
      <c r="D457" s="4"/>
      <c r="E457" s="4"/>
      <c r="F457" s="4"/>
      <c r="G457" s="4"/>
      <c r="H457" s="4"/>
      <c r="I457" s="4"/>
      <c r="J457" s="4"/>
      <c r="K457" s="4"/>
      <c r="L457" s="4"/>
    </row>
    <row r="458" spans="1:12">
      <c r="A458" s="4"/>
      <c r="B458" s="4"/>
      <c r="C458" s="4"/>
      <c r="D458" s="4"/>
      <c r="E458" s="4"/>
      <c r="F458" s="4"/>
      <c r="G458" s="4"/>
      <c r="H458" s="4"/>
      <c r="I458" s="4"/>
      <c r="J458" s="4"/>
      <c r="K458" s="4"/>
      <c r="L458" s="4"/>
    </row>
    <row r="459" spans="1:12">
      <c r="A459" s="4"/>
      <c r="B459" s="4"/>
      <c r="C459" s="4"/>
      <c r="D459" s="4"/>
      <c r="E459" s="4"/>
      <c r="F459" s="4"/>
      <c r="G459" s="4"/>
      <c r="H459" s="4"/>
      <c r="I459" s="4"/>
      <c r="J459" s="4"/>
      <c r="K459" s="4"/>
      <c r="L459" s="4"/>
    </row>
    <row r="460" spans="1:12">
      <c r="A460" s="4"/>
      <c r="B460" s="4"/>
      <c r="C460" s="4"/>
      <c r="D460" s="4"/>
      <c r="E460" s="4"/>
      <c r="F460" s="4"/>
      <c r="G460" s="4"/>
      <c r="H460" s="4"/>
      <c r="I460" s="4"/>
      <c r="J460" s="4"/>
      <c r="K460" s="4"/>
      <c r="L460" s="4"/>
    </row>
    <row r="461" spans="1:12">
      <c r="A461" s="4"/>
      <c r="B461" s="4"/>
      <c r="C461" s="4"/>
      <c r="D461" s="4"/>
      <c r="E461" s="4"/>
      <c r="F461" s="4"/>
      <c r="G461" s="4"/>
      <c r="H461" s="4"/>
      <c r="I461" s="4"/>
      <c r="J461" s="4"/>
      <c r="K461" s="4"/>
      <c r="L461" s="4"/>
    </row>
    <row r="462" spans="1:12">
      <c r="A462" s="4"/>
      <c r="B462" s="4"/>
      <c r="C462" s="4"/>
      <c r="D462" s="4"/>
      <c r="E462" s="4"/>
      <c r="F462" s="4"/>
      <c r="G462" s="4"/>
      <c r="H462" s="4"/>
      <c r="I462" s="4"/>
      <c r="J462" s="4"/>
      <c r="K462" s="4"/>
      <c r="L462" s="4"/>
    </row>
    <row r="463" spans="1:12">
      <c r="A463" s="4"/>
      <c r="B463" s="4"/>
      <c r="C463" s="4"/>
      <c r="D463" s="4"/>
      <c r="E463" s="4"/>
      <c r="F463" s="4"/>
      <c r="G463" s="4"/>
      <c r="H463" s="4"/>
      <c r="I463" s="4"/>
      <c r="J463" s="4"/>
      <c r="K463" s="4"/>
      <c r="L463" s="4"/>
    </row>
    <row r="464" spans="1:12">
      <c r="A464" s="4"/>
      <c r="B464" s="4"/>
      <c r="C464" s="4"/>
      <c r="D464" s="4"/>
      <c r="E464" s="4"/>
      <c r="F464" s="4"/>
      <c r="G464" s="4"/>
      <c r="H464" s="4"/>
      <c r="I464" s="4"/>
      <c r="J464" s="4"/>
      <c r="K464" s="4"/>
      <c r="L464" s="4"/>
    </row>
    <row r="465" spans="1:12">
      <c r="A465" s="4"/>
      <c r="B465" s="4"/>
      <c r="C465" s="4"/>
      <c r="D465" s="4"/>
      <c r="E465" s="4"/>
      <c r="F465" s="4"/>
      <c r="G465" s="4"/>
      <c r="H465" s="4"/>
      <c r="I465" s="4"/>
      <c r="J465" s="4"/>
      <c r="K465" s="4"/>
      <c r="L465" s="4"/>
    </row>
    <row r="466" spans="1:12">
      <c r="A466" s="4"/>
      <c r="B466" s="4"/>
      <c r="C466" s="4"/>
      <c r="D466" s="4"/>
      <c r="E466" s="4"/>
      <c r="F466" s="4"/>
      <c r="G466" s="4"/>
      <c r="H466" s="4"/>
      <c r="I466" s="4"/>
      <c r="J466" s="4"/>
      <c r="K466" s="4"/>
      <c r="L466" s="4"/>
    </row>
    <row r="467" spans="1:12">
      <c r="A467" s="4"/>
      <c r="B467" s="4"/>
      <c r="C467" s="4"/>
      <c r="D467" s="4"/>
      <c r="E467" s="4"/>
      <c r="F467" s="4"/>
      <c r="G467" s="4"/>
      <c r="H467" s="4"/>
      <c r="I467" s="4"/>
      <c r="J467" s="4"/>
      <c r="K467" s="4"/>
      <c r="L467" s="4"/>
    </row>
    <row r="468" spans="1:12">
      <c r="A468" s="4"/>
      <c r="B468" s="4"/>
      <c r="C468" s="4"/>
      <c r="D468" s="4"/>
      <c r="E468" s="4"/>
      <c r="F468" s="4"/>
      <c r="G468" s="4"/>
      <c r="H468" s="4"/>
      <c r="I468" s="4"/>
      <c r="J468" s="4"/>
      <c r="K468" s="4"/>
      <c r="L468" s="4"/>
    </row>
    <row r="469" spans="1:12">
      <c r="A469" s="4"/>
      <c r="B469" s="4"/>
      <c r="C469" s="4"/>
      <c r="D469" s="4"/>
      <c r="E469" s="4"/>
      <c r="F469" s="4"/>
      <c r="G469" s="4"/>
      <c r="H469" s="4"/>
      <c r="I469" s="4"/>
      <c r="J469" s="4"/>
      <c r="K469" s="4"/>
      <c r="L469" s="4"/>
    </row>
    <row r="470" spans="1:12">
      <c r="A470" s="4"/>
      <c r="B470" s="4"/>
      <c r="C470" s="4"/>
      <c r="D470" s="4"/>
      <c r="E470" s="4"/>
      <c r="F470" s="4"/>
      <c r="G470" s="4"/>
      <c r="H470" s="4"/>
      <c r="I470" s="4"/>
      <c r="J470" s="4"/>
      <c r="K470" s="4"/>
      <c r="L470" s="4"/>
    </row>
    <row r="471" spans="1:12">
      <c r="A471" s="4"/>
      <c r="B471" s="4"/>
      <c r="C471" s="4"/>
      <c r="D471" s="4"/>
      <c r="E471" s="4"/>
      <c r="F471" s="4"/>
      <c r="G471" s="4"/>
      <c r="H471" s="4"/>
      <c r="I471" s="4"/>
      <c r="J471" s="4"/>
      <c r="K471" s="4"/>
      <c r="L471" s="4"/>
    </row>
    <row r="472" spans="1:12">
      <c r="A472" s="4"/>
      <c r="B472" s="4"/>
      <c r="C472" s="4"/>
      <c r="D472" s="4"/>
      <c r="E472" s="4"/>
      <c r="F472" s="4"/>
      <c r="G472" s="4"/>
      <c r="H472" s="4"/>
      <c r="I472" s="4"/>
      <c r="J472" s="4"/>
      <c r="K472" s="4"/>
      <c r="L472" s="4"/>
    </row>
    <row r="473" spans="1:12">
      <c r="A473" s="4"/>
      <c r="B473" s="4"/>
      <c r="C473" s="4"/>
      <c r="D473" s="4"/>
      <c r="E473" s="4"/>
      <c r="F473" s="4"/>
      <c r="G473" s="4"/>
      <c r="H473" s="4"/>
      <c r="I473" s="4"/>
      <c r="J473" s="4"/>
      <c r="K473" s="4"/>
      <c r="L473" s="4"/>
    </row>
    <row r="474" spans="1:12">
      <c r="A474" s="4"/>
      <c r="B474" s="4"/>
      <c r="C474" s="4"/>
      <c r="D474" s="4"/>
      <c r="E474" s="4"/>
      <c r="F474" s="4"/>
      <c r="G474" s="4"/>
      <c r="H474" s="4"/>
      <c r="I474" s="4"/>
      <c r="J474" s="4"/>
      <c r="K474" s="4"/>
      <c r="L474" s="4"/>
    </row>
    <row r="475" spans="1:12">
      <c r="A475" s="4"/>
      <c r="B475" s="4"/>
      <c r="C475" s="4"/>
      <c r="D475" s="4"/>
      <c r="E475" s="4"/>
      <c r="F475" s="4"/>
      <c r="G475" s="4"/>
      <c r="H475" s="4"/>
      <c r="I475" s="4"/>
      <c r="J475" s="4"/>
      <c r="K475" s="4"/>
      <c r="L475" s="4"/>
    </row>
    <row r="476" spans="1:12">
      <c r="A476" s="4"/>
      <c r="B476" s="4"/>
      <c r="C476" s="4"/>
      <c r="D476" s="4"/>
      <c r="E476" s="4"/>
      <c r="F476" s="4"/>
      <c r="G476" s="4"/>
      <c r="H476" s="4"/>
      <c r="I476" s="4"/>
      <c r="J476" s="4"/>
      <c r="K476" s="4"/>
      <c r="L476" s="4"/>
    </row>
    <row r="477" spans="1:12">
      <c r="A477" s="4"/>
      <c r="B477" s="4"/>
      <c r="C477" s="4"/>
      <c r="D477" s="4"/>
      <c r="E477" s="4"/>
      <c r="F477" s="4"/>
      <c r="G477" s="4"/>
      <c r="H477" s="4"/>
      <c r="I477" s="4"/>
      <c r="J477" s="4"/>
      <c r="K477" s="4"/>
      <c r="L477" s="4"/>
    </row>
    <row r="478" spans="1:12">
      <c r="A478" s="4"/>
      <c r="B478" s="4"/>
      <c r="C478" s="4"/>
      <c r="D478" s="4"/>
      <c r="E478" s="4"/>
      <c r="F478" s="4"/>
      <c r="G478" s="4"/>
      <c r="H478" s="4"/>
      <c r="I478" s="4"/>
      <c r="J478" s="4"/>
      <c r="K478" s="4"/>
      <c r="L478" s="4"/>
    </row>
    <row r="479" spans="1:12">
      <c r="A479" s="4"/>
      <c r="B479" s="4"/>
      <c r="C479" s="4"/>
      <c r="D479" s="4"/>
      <c r="E479" s="4"/>
      <c r="F479" s="4"/>
      <c r="G479" s="4"/>
      <c r="H479" s="4"/>
      <c r="I479" s="4"/>
      <c r="J479" s="4"/>
      <c r="K479" s="4"/>
      <c r="L479" s="4"/>
    </row>
    <row r="480" spans="1:12">
      <c r="A480" s="4"/>
      <c r="B480" s="4"/>
      <c r="C480" s="4"/>
      <c r="D480" s="4"/>
      <c r="E480" s="4"/>
      <c r="F480" s="4"/>
      <c r="G480" s="4"/>
      <c r="H480" s="4"/>
      <c r="I480" s="4"/>
      <c r="J480" s="4"/>
      <c r="K480" s="4"/>
      <c r="L480" s="4"/>
    </row>
    <row r="481" spans="1:12">
      <c r="A481" s="4"/>
      <c r="B481" s="4"/>
      <c r="C481" s="4"/>
      <c r="D481" s="4"/>
      <c r="E481" s="4"/>
      <c r="F481" s="4"/>
      <c r="G481" s="4"/>
      <c r="H481" s="4"/>
      <c r="I481" s="4"/>
      <c r="J481" s="4"/>
      <c r="K481" s="4"/>
      <c r="L481" s="4"/>
    </row>
    <row r="482" spans="1:12">
      <c r="A482" s="4"/>
      <c r="B482" s="4"/>
      <c r="C482" s="4"/>
      <c r="D482" s="4"/>
      <c r="E482" s="4"/>
      <c r="F482" s="4"/>
      <c r="G482" s="4"/>
      <c r="H482" s="4"/>
      <c r="I482" s="4"/>
      <c r="J482" s="4"/>
      <c r="K482" s="4"/>
      <c r="L482" s="4"/>
    </row>
    <row r="483" spans="1:12">
      <c r="A483" s="4"/>
      <c r="B483" s="4"/>
      <c r="C483" s="4"/>
      <c r="D483" s="4"/>
      <c r="E483" s="4"/>
      <c r="F483" s="4"/>
      <c r="G483" s="4"/>
      <c r="H483" s="4"/>
      <c r="I483" s="4"/>
      <c r="J483" s="4"/>
      <c r="K483" s="4"/>
      <c r="L483" s="4"/>
    </row>
    <row r="484" spans="1:12">
      <c r="A484" s="4"/>
      <c r="B484" s="4"/>
      <c r="C484" s="4"/>
      <c r="D484" s="4"/>
      <c r="E484" s="4"/>
      <c r="F484" s="4"/>
      <c r="G484" s="4"/>
      <c r="H484" s="4"/>
      <c r="I484" s="4"/>
      <c r="J484" s="4"/>
      <c r="K484" s="4"/>
      <c r="L484" s="4"/>
    </row>
    <row r="485" spans="1:12">
      <c r="A485" s="4"/>
      <c r="B485" s="4"/>
      <c r="C485" s="4"/>
      <c r="D485" s="4"/>
      <c r="E485" s="4"/>
      <c r="F485" s="4"/>
      <c r="G485" s="4"/>
      <c r="H485" s="4"/>
      <c r="I485" s="4"/>
      <c r="J485" s="4"/>
      <c r="K485" s="4"/>
      <c r="L485" s="4"/>
    </row>
    <row r="486" spans="1:12">
      <c r="A486" s="4"/>
      <c r="B486" s="4"/>
      <c r="C486" s="4"/>
      <c r="D486" s="4"/>
      <c r="E486" s="4"/>
      <c r="F486" s="4"/>
      <c r="G486" s="4"/>
      <c r="H486" s="4"/>
      <c r="I486" s="4"/>
      <c r="J486" s="4"/>
      <c r="K486" s="4"/>
      <c r="L486" s="4"/>
    </row>
    <row r="487" spans="1:12">
      <c r="A487" s="4"/>
      <c r="B487" s="4"/>
      <c r="C487" s="4"/>
      <c r="D487" s="4"/>
      <c r="E487" s="4"/>
      <c r="F487" s="4"/>
      <c r="G487" s="4"/>
      <c r="H487" s="4"/>
      <c r="I487" s="4"/>
      <c r="J487" s="4"/>
      <c r="K487" s="4"/>
      <c r="L487" s="4"/>
    </row>
    <row r="488" spans="1:12">
      <c r="A488" s="4"/>
      <c r="B488" s="4"/>
      <c r="C488" s="4"/>
      <c r="D488" s="4"/>
      <c r="E488" s="4"/>
      <c r="F488" s="4"/>
      <c r="G488" s="4"/>
      <c r="H488" s="4"/>
      <c r="I488" s="4"/>
      <c r="J488" s="4"/>
      <c r="K488" s="4"/>
      <c r="L488" s="4"/>
    </row>
    <row r="489" spans="1:12">
      <c r="A489" s="4"/>
      <c r="B489" s="4"/>
      <c r="C489" s="4"/>
      <c r="D489" s="4"/>
      <c r="E489" s="4"/>
      <c r="F489" s="4"/>
      <c r="G489" s="4"/>
      <c r="H489" s="4"/>
      <c r="I489" s="4"/>
      <c r="J489" s="4"/>
      <c r="K489" s="4"/>
      <c r="L489" s="4"/>
    </row>
    <row r="490" spans="1:12">
      <c r="A490" s="4"/>
      <c r="B490" s="4"/>
      <c r="C490" s="4"/>
      <c r="D490" s="4"/>
      <c r="E490" s="4"/>
      <c r="F490" s="4"/>
      <c r="G490" s="4"/>
      <c r="H490" s="4"/>
      <c r="I490" s="4"/>
      <c r="J490" s="4"/>
      <c r="K490" s="4"/>
      <c r="L490" s="4"/>
    </row>
    <row r="491" spans="1:12">
      <c r="A491" s="4"/>
      <c r="B491" s="4"/>
      <c r="C491" s="4"/>
      <c r="D491" s="4"/>
      <c r="E491" s="4"/>
      <c r="F491" s="4"/>
      <c r="G491" s="4"/>
      <c r="H491" s="4"/>
      <c r="I491" s="4"/>
      <c r="J491" s="4"/>
      <c r="K491" s="4"/>
      <c r="L491" s="4"/>
    </row>
    <row r="492" spans="1:12">
      <c r="A492" s="4"/>
      <c r="B492" s="4"/>
      <c r="C492" s="4"/>
      <c r="D492" s="4"/>
      <c r="E492" s="4"/>
      <c r="F492" s="4"/>
      <c r="G492" s="4"/>
      <c r="H492" s="4"/>
      <c r="I492" s="4"/>
      <c r="J492" s="4"/>
      <c r="K492" s="4"/>
      <c r="L492" s="4"/>
    </row>
    <row r="493" spans="1:12">
      <c r="A493" s="4"/>
      <c r="B493" s="4"/>
      <c r="C493" s="4"/>
      <c r="D493" s="4"/>
      <c r="E493" s="4"/>
      <c r="F493" s="4"/>
      <c r="G493" s="4"/>
      <c r="H493" s="4"/>
      <c r="I493" s="4"/>
      <c r="J493" s="4"/>
      <c r="K493" s="4"/>
      <c r="L493" s="4"/>
    </row>
    <row r="494" spans="1:12">
      <c r="A494" s="4"/>
      <c r="B494" s="4"/>
      <c r="C494" s="4"/>
      <c r="D494" s="4"/>
      <c r="E494" s="4"/>
      <c r="F494" s="4"/>
      <c r="G494" s="4"/>
      <c r="H494" s="4"/>
      <c r="I494" s="4"/>
      <c r="J494" s="4"/>
      <c r="K494" s="4"/>
      <c r="L494" s="4"/>
    </row>
    <row r="495" spans="1:12">
      <c r="A495" s="4"/>
      <c r="B495" s="4"/>
      <c r="C495" s="4"/>
      <c r="D495" s="4"/>
      <c r="E495" s="4"/>
      <c r="F495" s="4"/>
      <c r="G495" s="4"/>
      <c r="H495" s="4"/>
      <c r="I495" s="4"/>
      <c r="J495" s="4"/>
      <c r="K495" s="4"/>
      <c r="L495" s="4"/>
    </row>
    <row r="496" spans="1:12">
      <c r="A496" s="4"/>
      <c r="B496" s="4"/>
      <c r="C496" s="4"/>
      <c r="D496" s="4"/>
      <c r="E496" s="4"/>
      <c r="F496" s="4"/>
      <c r="G496" s="4"/>
      <c r="H496" s="4"/>
      <c r="I496" s="4"/>
      <c r="J496" s="4"/>
      <c r="K496" s="4"/>
      <c r="L496" s="4"/>
    </row>
    <row r="497" spans="1:12">
      <c r="A497" s="4"/>
      <c r="B497" s="4"/>
      <c r="C497" s="4"/>
      <c r="D497" s="4"/>
      <c r="E497" s="4"/>
      <c r="F497" s="4"/>
      <c r="G497" s="4"/>
      <c r="H497" s="4"/>
      <c r="I497" s="4"/>
      <c r="J497" s="4"/>
      <c r="K497" s="4"/>
      <c r="L497" s="4"/>
    </row>
    <row r="498" spans="1:12">
      <c r="A498" s="4"/>
      <c r="B498" s="4"/>
      <c r="C498" s="4"/>
      <c r="D498" s="4"/>
      <c r="E498" s="4"/>
      <c r="F498" s="4"/>
      <c r="G498" s="4"/>
      <c r="H498" s="4"/>
      <c r="I498" s="4"/>
      <c r="J498" s="4"/>
      <c r="K498" s="4"/>
      <c r="L498" s="4"/>
    </row>
    <row r="499" spans="1:12">
      <c r="A499" s="4"/>
      <c r="B499" s="4"/>
      <c r="C499" s="4"/>
      <c r="D499" s="4"/>
      <c r="E499" s="4"/>
      <c r="F499" s="4"/>
      <c r="G499" s="4"/>
      <c r="H499" s="4"/>
      <c r="I499" s="4"/>
      <c r="J499" s="4"/>
      <c r="K499" s="4"/>
      <c r="L499" s="4"/>
    </row>
    <row r="500" spans="1:12">
      <c r="A500" s="4"/>
      <c r="B500" s="4"/>
      <c r="C500" s="4"/>
      <c r="D500" s="4"/>
      <c r="E500" s="4"/>
      <c r="F500" s="4"/>
      <c r="G500" s="4"/>
      <c r="H500" s="4"/>
      <c r="I500" s="4"/>
      <c r="J500" s="4"/>
      <c r="K500" s="4"/>
      <c r="L500" s="4"/>
    </row>
    <row r="501" spans="1:12">
      <c r="A501" s="4"/>
      <c r="B501" s="4"/>
      <c r="C501" s="4"/>
      <c r="D501" s="4"/>
      <c r="E501" s="4"/>
      <c r="F501" s="4"/>
      <c r="G501" s="4"/>
      <c r="H501" s="4"/>
      <c r="I501" s="4"/>
      <c r="J501" s="4"/>
      <c r="K501" s="4"/>
      <c r="L501" s="4"/>
    </row>
    <row r="502" spans="1:12">
      <c r="A502" s="4"/>
      <c r="B502" s="4"/>
      <c r="C502" s="4"/>
      <c r="D502" s="4"/>
      <c r="E502" s="4"/>
      <c r="F502" s="4"/>
      <c r="G502" s="4"/>
      <c r="H502" s="4"/>
      <c r="I502" s="4"/>
      <c r="J502" s="4"/>
      <c r="K502" s="4"/>
      <c r="L502" s="4"/>
    </row>
    <row r="503" spans="1:12">
      <c r="A503" s="4"/>
      <c r="B503" s="4"/>
      <c r="C503" s="4"/>
      <c r="D503" s="4"/>
      <c r="E503" s="4"/>
      <c r="F503" s="4"/>
      <c r="G503" s="4"/>
      <c r="H503" s="4"/>
      <c r="I503" s="4"/>
      <c r="J503" s="4"/>
      <c r="K503" s="4"/>
      <c r="L503" s="4"/>
    </row>
    <row r="504" spans="1:12">
      <c r="A504" s="4"/>
      <c r="B504" s="4"/>
      <c r="C504" s="4"/>
      <c r="D504" s="4"/>
      <c r="E504" s="4"/>
      <c r="F504" s="4"/>
      <c r="G504" s="4"/>
      <c r="H504" s="4"/>
      <c r="I504" s="4"/>
      <c r="J504" s="4"/>
      <c r="K504" s="4"/>
      <c r="L504" s="4"/>
    </row>
    <row r="505" spans="1:12">
      <c r="A505" s="4"/>
      <c r="B505" s="4"/>
      <c r="C505" s="4"/>
      <c r="D505" s="4"/>
      <c r="E505" s="4"/>
      <c r="F505" s="4"/>
      <c r="G505" s="4"/>
      <c r="H505" s="4"/>
      <c r="I505" s="4"/>
      <c r="J505" s="4"/>
      <c r="K505" s="4"/>
      <c r="L505" s="4"/>
    </row>
    <row r="506" spans="1:12">
      <c r="A506" s="4"/>
      <c r="B506" s="4"/>
      <c r="C506" s="4"/>
      <c r="D506" s="4"/>
      <c r="E506" s="4"/>
      <c r="F506" s="4"/>
      <c r="G506" s="4"/>
      <c r="H506" s="4"/>
      <c r="I506" s="4"/>
      <c r="J506" s="4"/>
      <c r="K506" s="4"/>
      <c r="L506" s="4"/>
    </row>
    <row r="507" spans="1:12">
      <c r="A507" s="4"/>
      <c r="B507" s="4"/>
      <c r="C507" s="4"/>
      <c r="D507" s="4"/>
      <c r="E507" s="4"/>
      <c r="F507" s="4"/>
      <c r="G507" s="4"/>
      <c r="H507" s="4"/>
      <c r="I507" s="4"/>
      <c r="J507" s="4"/>
      <c r="K507" s="4"/>
      <c r="L507" s="4"/>
    </row>
    <row r="508" spans="1:12">
      <c r="A508" s="4"/>
      <c r="B508" s="4"/>
      <c r="C508" s="4"/>
      <c r="D508" s="4"/>
      <c r="E508" s="4"/>
      <c r="F508" s="4"/>
      <c r="G508" s="4"/>
      <c r="H508" s="4"/>
      <c r="I508" s="4"/>
      <c r="J508" s="4"/>
      <c r="K508" s="4"/>
      <c r="L508" s="4"/>
    </row>
    <row r="509" spans="1:12">
      <c r="A509" s="4"/>
      <c r="B509" s="4"/>
      <c r="C509" s="4"/>
      <c r="D509" s="4"/>
      <c r="E509" s="4"/>
      <c r="F509" s="4"/>
      <c r="G509" s="4"/>
      <c r="H509" s="4"/>
      <c r="I509" s="4"/>
      <c r="J509" s="4"/>
      <c r="K509" s="4"/>
      <c r="L509" s="4"/>
    </row>
    <row r="510" spans="1:12">
      <c r="A510" s="4"/>
      <c r="B510" s="4"/>
      <c r="C510" s="4"/>
      <c r="D510" s="4"/>
      <c r="E510" s="4"/>
      <c r="F510" s="4"/>
      <c r="G510" s="4"/>
      <c r="H510" s="4"/>
      <c r="I510" s="4"/>
      <c r="J510" s="4"/>
      <c r="K510" s="4"/>
      <c r="L510" s="4"/>
    </row>
    <row r="511" spans="1:12">
      <c r="A511" s="4"/>
      <c r="B511" s="4"/>
      <c r="C511" s="4"/>
      <c r="D511" s="4"/>
      <c r="E511" s="4"/>
      <c r="F511" s="4"/>
      <c r="G511" s="4"/>
      <c r="H511" s="4"/>
      <c r="I511" s="4"/>
      <c r="J511" s="4"/>
      <c r="K511" s="4"/>
      <c r="L511" s="4"/>
    </row>
    <row r="512" spans="1:12">
      <c r="A512" s="4"/>
      <c r="B512" s="4"/>
      <c r="C512" s="4"/>
      <c r="D512" s="4"/>
      <c r="E512" s="4"/>
      <c r="F512" s="4"/>
      <c r="G512" s="4"/>
      <c r="H512" s="4"/>
      <c r="I512" s="4"/>
      <c r="J512" s="4"/>
      <c r="K512" s="4"/>
      <c r="L512" s="4"/>
    </row>
    <row r="513" spans="1:12">
      <c r="A513" s="4"/>
      <c r="B513" s="4"/>
      <c r="C513" s="4"/>
      <c r="D513" s="4"/>
      <c r="E513" s="4"/>
      <c r="F513" s="4"/>
      <c r="G513" s="4"/>
      <c r="H513" s="4"/>
      <c r="I513" s="4"/>
      <c r="J513" s="4"/>
      <c r="K513" s="4"/>
      <c r="L513" s="4"/>
    </row>
    <row r="514" spans="1:12">
      <c r="A514" s="4"/>
      <c r="B514" s="4"/>
      <c r="C514" s="4"/>
      <c r="D514" s="4"/>
      <c r="E514" s="4"/>
      <c r="F514" s="4"/>
      <c r="G514" s="4"/>
      <c r="H514" s="4"/>
      <c r="I514" s="4"/>
      <c r="J514" s="4"/>
      <c r="K514" s="4"/>
      <c r="L514" s="4"/>
    </row>
    <row r="515" spans="1:12">
      <c r="A515" s="4"/>
      <c r="B515" s="4"/>
      <c r="C515" s="4"/>
      <c r="D515" s="4"/>
      <c r="E515" s="4"/>
      <c r="F515" s="4"/>
      <c r="G515" s="4"/>
      <c r="H515" s="4"/>
      <c r="I515" s="4"/>
      <c r="J515" s="4"/>
      <c r="K515" s="4"/>
      <c r="L515" s="4"/>
    </row>
    <row r="516" spans="1:12">
      <c r="A516" s="4"/>
      <c r="B516" s="4"/>
      <c r="C516" s="4"/>
      <c r="D516" s="4"/>
      <c r="E516" s="4"/>
      <c r="F516" s="4"/>
      <c r="G516" s="4"/>
      <c r="H516" s="4"/>
      <c r="I516" s="4"/>
      <c r="J516" s="4"/>
      <c r="K516" s="4"/>
      <c r="L516" s="4"/>
    </row>
    <row r="517" spans="1:12">
      <c r="A517" s="4"/>
      <c r="B517" s="4"/>
      <c r="C517" s="4"/>
      <c r="D517" s="4"/>
      <c r="E517" s="4"/>
      <c r="F517" s="4"/>
      <c r="G517" s="4"/>
      <c r="H517" s="4"/>
      <c r="I517" s="4"/>
      <c r="J517" s="4"/>
      <c r="K517" s="4"/>
      <c r="L517" s="4"/>
    </row>
    <row r="518" spans="1:12">
      <c r="A518" s="4"/>
      <c r="B518" s="4"/>
      <c r="C518" s="4"/>
      <c r="D518" s="4"/>
      <c r="E518" s="4"/>
      <c r="F518" s="4"/>
      <c r="G518" s="4"/>
      <c r="H518" s="4"/>
      <c r="I518" s="4"/>
      <c r="J518" s="4"/>
      <c r="K518" s="4"/>
      <c r="L518" s="4"/>
    </row>
    <row r="519" spans="1:12">
      <c r="A519" s="4"/>
      <c r="B519" s="4"/>
      <c r="C519" s="4"/>
      <c r="D519" s="4"/>
      <c r="E519" s="4"/>
      <c r="F519" s="4"/>
      <c r="G519" s="4"/>
      <c r="H519" s="4"/>
      <c r="I519" s="4"/>
      <c r="J519" s="4"/>
      <c r="K519" s="4"/>
      <c r="L519" s="4"/>
    </row>
    <row r="520" spans="1:12">
      <c r="A520" s="4"/>
      <c r="B520" s="4"/>
      <c r="C520" s="4"/>
      <c r="D520" s="4"/>
      <c r="E520" s="4"/>
      <c r="F520" s="4"/>
      <c r="G520" s="4"/>
      <c r="H520" s="4"/>
      <c r="I520" s="4"/>
      <c r="J520" s="4"/>
      <c r="K520" s="4"/>
      <c r="L520" s="4"/>
    </row>
    <row r="521" spans="1:12">
      <c r="A521" s="4"/>
      <c r="B521" s="4"/>
      <c r="C521" s="4"/>
      <c r="D521" s="4"/>
      <c r="E521" s="4"/>
      <c r="F521" s="4"/>
      <c r="G521" s="4"/>
      <c r="H521" s="4"/>
      <c r="I521" s="4"/>
      <c r="J521" s="4"/>
      <c r="K521" s="4"/>
      <c r="L521" s="4"/>
    </row>
    <row r="522" spans="1:12">
      <c r="A522" s="4"/>
      <c r="B522" s="4"/>
      <c r="C522" s="4"/>
      <c r="D522" s="4"/>
      <c r="E522" s="4"/>
      <c r="F522" s="4"/>
      <c r="G522" s="4"/>
      <c r="H522" s="4"/>
      <c r="I522" s="4"/>
      <c r="J522" s="4"/>
      <c r="K522" s="4"/>
      <c r="L522" s="4"/>
    </row>
    <row r="523" spans="1:12">
      <c r="A523" s="4"/>
      <c r="B523" s="4"/>
      <c r="C523" s="4"/>
      <c r="D523" s="4"/>
      <c r="E523" s="4"/>
      <c r="F523" s="4"/>
      <c r="G523" s="4"/>
      <c r="H523" s="4"/>
      <c r="I523" s="4"/>
      <c r="J523" s="4"/>
      <c r="K523" s="4"/>
      <c r="L523" s="4"/>
    </row>
    <row r="524" spans="1:12">
      <c r="A524" s="4"/>
      <c r="B524" s="4"/>
      <c r="C524" s="4"/>
      <c r="D524" s="4"/>
      <c r="E524" s="4"/>
      <c r="F524" s="4"/>
      <c r="G524" s="4"/>
      <c r="H524" s="4"/>
      <c r="I524" s="4"/>
      <c r="J524" s="4"/>
      <c r="K524" s="4"/>
      <c r="L524" s="4"/>
    </row>
    <row r="525" spans="1:12">
      <c r="A525" s="4"/>
      <c r="B525" s="4"/>
      <c r="C525" s="4"/>
      <c r="D525" s="4"/>
      <c r="E525" s="4"/>
      <c r="F525" s="4"/>
      <c r="G525" s="4"/>
      <c r="H525" s="4"/>
      <c r="I525" s="4"/>
      <c r="J525" s="4"/>
      <c r="K525" s="4"/>
      <c r="L525" s="4"/>
    </row>
    <row r="526" spans="1:12">
      <c r="A526" s="4"/>
      <c r="B526" s="4"/>
      <c r="C526" s="4"/>
      <c r="D526" s="4"/>
      <c r="E526" s="4"/>
      <c r="F526" s="4"/>
      <c r="G526" s="4"/>
      <c r="H526" s="4"/>
      <c r="I526" s="4"/>
      <c r="J526" s="4"/>
      <c r="K526" s="4"/>
      <c r="L526" s="4"/>
    </row>
    <row r="527" spans="1:12">
      <c r="A527" s="4"/>
      <c r="B527" s="4"/>
      <c r="C527" s="4"/>
      <c r="D527" s="4"/>
      <c r="E527" s="4"/>
      <c r="F527" s="4"/>
      <c r="G527" s="4"/>
      <c r="H527" s="4"/>
      <c r="I527" s="4"/>
      <c r="J527" s="4"/>
      <c r="K527" s="4"/>
      <c r="L527" s="4"/>
    </row>
    <row r="528" spans="1:12">
      <c r="A528" s="4"/>
      <c r="B528" s="4"/>
      <c r="C528" s="4"/>
      <c r="D528" s="4"/>
      <c r="E528" s="4"/>
      <c r="F528" s="4"/>
      <c r="G528" s="4"/>
      <c r="H528" s="4"/>
      <c r="I528" s="4"/>
      <c r="J528" s="4"/>
      <c r="K528" s="4"/>
      <c r="L528" s="4"/>
    </row>
    <row r="529" spans="1:12">
      <c r="A529" s="4"/>
      <c r="B529" s="4"/>
      <c r="C529" s="4"/>
      <c r="D529" s="4"/>
      <c r="E529" s="4"/>
      <c r="F529" s="4"/>
      <c r="G529" s="4"/>
      <c r="H529" s="4"/>
      <c r="I529" s="4"/>
      <c r="J529" s="4"/>
      <c r="K529" s="4"/>
      <c r="L529" s="4"/>
    </row>
    <row r="530" spans="1:12">
      <c r="A530" s="4"/>
      <c r="B530" s="4"/>
      <c r="C530" s="4"/>
      <c r="D530" s="4"/>
      <c r="E530" s="4"/>
      <c r="F530" s="4"/>
      <c r="G530" s="4"/>
      <c r="H530" s="4"/>
      <c r="I530" s="4"/>
      <c r="J530" s="4"/>
      <c r="K530" s="4"/>
      <c r="L530" s="4"/>
    </row>
    <row r="531" spans="1:12">
      <c r="A531" s="4"/>
      <c r="B531" s="4"/>
      <c r="C531" s="4"/>
      <c r="D531" s="4"/>
      <c r="E531" s="4"/>
      <c r="F531" s="4"/>
      <c r="G531" s="4"/>
      <c r="H531" s="4"/>
      <c r="I531" s="4"/>
      <c r="J531" s="4"/>
      <c r="K531" s="4"/>
      <c r="L531" s="4"/>
    </row>
    <row r="532" spans="1:12">
      <c r="A532" s="4"/>
      <c r="B532" s="4"/>
      <c r="C532" s="4"/>
      <c r="D532" s="4"/>
      <c r="E532" s="4"/>
      <c r="F532" s="4"/>
      <c r="G532" s="4"/>
      <c r="H532" s="4"/>
      <c r="I532" s="4"/>
      <c r="J532" s="4"/>
      <c r="K532" s="4"/>
      <c r="L532" s="4"/>
    </row>
    <row r="533" spans="1:12">
      <c r="A533" s="4"/>
      <c r="B533" s="4"/>
      <c r="C533" s="4"/>
      <c r="D533" s="4"/>
      <c r="E533" s="4"/>
      <c r="F533" s="4"/>
      <c r="G533" s="4"/>
      <c r="H533" s="4"/>
      <c r="I533" s="4"/>
      <c r="J533" s="4"/>
      <c r="K533" s="4"/>
      <c r="L533" s="4"/>
    </row>
    <row r="534" spans="1:12">
      <c r="A534" s="4"/>
      <c r="B534" s="4"/>
      <c r="C534" s="4"/>
      <c r="D534" s="4"/>
      <c r="E534" s="4"/>
      <c r="F534" s="4"/>
      <c r="G534" s="4"/>
      <c r="H534" s="4"/>
      <c r="I534" s="4"/>
      <c r="J534" s="4"/>
      <c r="K534" s="4"/>
      <c r="L534" s="4"/>
    </row>
    <row r="535" spans="1:12">
      <c r="A535" s="4"/>
      <c r="B535" s="4"/>
      <c r="C535" s="4"/>
      <c r="D535" s="4"/>
      <c r="E535" s="4"/>
      <c r="F535" s="4"/>
      <c r="G535" s="4"/>
      <c r="H535" s="4"/>
      <c r="I535" s="4"/>
      <c r="J535" s="4"/>
      <c r="K535" s="4"/>
      <c r="L535" s="4"/>
    </row>
    <row r="536" spans="1:12">
      <c r="A536" s="4"/>
      <c r="B536" s="4"/>
      <c r="C536" s="4"/>
      <c r="D536" s="4"/>
      <c r="E536" s="4"/>
      <c r="F536" s="4"/>
      <c r="G536" s="4"/>
      <c r="H536" s="4"/>
      <c r="I536" s="4"/>
      <c r="J536" s="4"/>
      <c r="K536" s="4"/>
      <c r="L536" s="4"/>
    </row>
    <row r="537" spans="1:12">
      <c r="A537" s="4"/>
      <c r="B537" s="4"/>
      <c r="C537" s="4"/>
      <c r="D537" s="4"/>
      <c r="E537" s="4"/>
      <c r="F537" s="4"/>
      <c r="G537" s="4"/>
      <c r="H537" s="4"/>
      <c r="I537" s="4"/>
      <c r="J537" s="4"/>
      <c r="K537" s="4"/>
      <c r="L537" s="4"/>
    </row>
    <row r="538" spans="1:12">
      <c r="A538" s="4"/>
      <c r="B538" s="4"/>
      <c r="C538" s="4"/>
      <c r="D538" s="4"/>
      <c r="E538" s="4"/>
      <c r="F538" s="4"/>
      <c r="G538" s="4"/>
      <c r="H538" s="4"/>
      <c r="I538" s="4"/>
      <c r="J538" s="4"/>
      <c r="K538" s="4"/>
      <c r="L538" s="4"/>
    </row>
    <row r="539" spans="1:12">
      <c r="A539" s="4"/>
      <c r="B539" s="4"/>
      <c r="C539" s="4"/>
      <c r="D539" s="4"/>
      <c r="E539" s="4"/>
      <c r="F539" s="4"/>
      <c r="G539" s="4"/>
      <c r="H539" s="4"/>
      <c r="I539" s="4"/>
      <c r="J539" s="4"/>
      <c r="K539" s="4"/>
      <c r="L539" s="4"/>
    </row>
    <row r="540" spans="1:12">
      <c r="A540" s="4"/>
      <c r="B540" s="4"/>
      <c r="C540" s="4"/>
      <c r="D540" s="4"/>
      <c r="E540" s="4"/>
      <c r="F540" s="4"/>
      <c r="G540" s="4"/>
      <c r="H540" s="4"/>
      <c r="I540" s="4"/>
      <c r="J540" s="4"/>
      <c r="K540" s="4"/>
      <c r="L540" s="4"/>
    </row>
    <row r="541" spans="1:12">
      <c r="A541" s="4"/>
      <c r="B541" s="4"/>
      <c r="C541" s="4"/>
      <c r="D541" s="4"/>
      <c r="E541" s="4"/>
      <c r="F541" s="4"/>
      <c r="G541" s="4"/>
      <c r="H541" s="4"/>
      <c r="I541" s="4"/>
      <c r="J541" s="4"/>
      <c r="K541" s="4"/>
      <c r="L541" s="4"/>
    </row>
    <row r="542" spans="1:12">
      <c r="A542" s="4"/>
      <c r="B542" s="4"/>
      <c r="C542" s="4"/>
      <c r="D542" s="4"/>
      <c r="E542" s="4"/>
      <c r="F542" s="4"/>
      <c r="G542" s="4"/>
      <c r="H542" s="4"/>
      <c r="I542" s="4"/>
      <c r="J542" s="4"/>
      <c r="K542" s="4"/>
      <c r="L542" s="4"/>
    </row>
    <row r="543" spans="1:12">
      <c r="A543" s="4"/>
      <c r="B543" s="4"/>
      <c r="C543" s="4"/>
      <c r="D543" s="4"/>
      <c r="E543" s="4"/>
      <c r="F543" s="4"/>
      <c r="G543" s="4"/>
      <c r="H543" s="4"/>
      <c r="I543" s="4"/>
      <c r="J543" s="4"/>
      <c r="K543" s="4"/>
      <c r="L543" s="4"/>
    </row>
    <row r="544" spans="1:12">
      <c r="A544" s="4"/>
      <c r="B544" s="4"/>
      <c r="C544" s="4"/>
      <c r="D544" s="4"/>
      <c r="E544" s="4"/>
      <c r="F544" s="4"/>
      <c r="G544" s="4"/>
      <c r="H544" s="4"/>
      <c r="I544" s="4"/>
      <c r="J544" s="4"/>
      <c r="K544" s="4"/>
      <c r="L544" s="4"/>
    </row>
    <row r="545" spans="1:12">
      <c r="A545" s="4"/>
      <c r="B545" s="4"/>
      <c r="C545" s="4"/>
      <c r="D545" s="4"/>
      <c r="E545" s="4"/>
      <c r="F545" s="4"/>
      <c r="G545" s="4"/>
      <c r="H545" s="4"/>
      <c r="I545" s="4"/>
      <c r="J545" s="4"/>
      <c r="K545" s="4"/>
      <c r="L545" s="4"/>
    </row>
    <row r="546" spans="1:12">
      <c r="A546" s="4"/>
      <c r="B546" s="4"/>
      <c r="C546" s="4"/>
      <c r="D546" s="4"/>
      <c r="E546" s="4"/>
      <c r="F546" s="4"/>
      <c r="G546" s="4"/>
      <c r="H546" s="4"/>
      <c r="I546" s="4"/>
      <c r="J546" s="4"/>
      <c r="K546" s="4"/>
      <c r="L546" s="4"/>
    </row>
    <row r="547" spans="1:12">
      <c r="A547" s="4"/>
      <c r="B547" s="4"/>
      <c r="C547" s="4"/>
      <c r="D547" s="4"/>
      <c r="E547" s="4"/>
      <c r="F547" s="4"/>
      <c r="G547" s="4"/>
      <c r="H547" s="4"/>
      <c r="I547" s="4"/>
      <c r="J547" s="4"/>
      <c r="K547" s="4"/>
      <c r="L547" s="4"/>
    </row>
    <row r="548" spans="1:12">
      <c r="A548" s="4"/>
      <c r="B548" s="4"/>
      <c r="C548" s="4"/>
      <c r="D548" s="4"/>
      <c r="E548" s="4"/>
      <c r="F548" s="4"/>
      <c r="G548" s="4"/>
      <c r="H548" s="4"/>
      <c r="I548" s="4"/>
      <c r="J548" s="4"/>
      <c r="K548" s="4"/>
      <c r="L548" s="4"/>
    </row>
    <row r="549" spans="1:12">
      <c r="A549" s="4"/>
      <c r="B549" s="4"/>
      <c r="C549" s="4"/>
      <c r="D549" s="4"/>
      <c r="E549" s="4"/>
      <c r="F549" s="4"/>
      <c r="G549" s="4"/>
      <c r="H549" s="4"/>
      <c r="I549" s="4"/>
      <c r="J549" s="4"/>
      <c r="K549" s="4"/>
      <c r="L549" s="4"/>
    </row>
    <row r="550" spans="1:12">
      <c r="A550" s="4"/>
      <c r="B550" s="4"/>
      <c r="C550" s="4"/>
      <c r="D550" s="4"/>
      <c r="E550" s="4"/>
      <c r="F550" s="4"/>
      <c r="G550" s="4"/>
      <c r="H550" s="4"/>
      <c r="I550" s="4"/>
      <c r="J550" s="4"/>
      <c r="K550" s="4"/>
      <c r="L550" s="4"/>
    </row>
    <row r="551" spans="1:12">
      <c r="A551" s="4"/>
      <c r="B551" s="4"/>
      <c r="C551" s="4"/>
      <c r="D551" s="4"/>
      <c r="E551" s="4"/>
      <c r="F551" s="4"/>
      <c r="G551" s="4"/>
      <c r="H551" s="4"/>
      <c r="I551" s="4"/>
      <c r="J551" s="4"/>
      <c r="K551" s="4"/>
      <c r="L551" s="4"/>
    </row>
    <row r="552" spans="1:12">
      <c r="A552" s="4"/>
      <c r="B552" s="4"/>
      <c r="C552" s="4"/>
      <c r="D552" s="4"/>
      <c r="E552" s="4"/>
      <c r="F552" s="4"/>
      <c r="G552" s="4"/>
      <c r="H552" s="4"/>
      <c r="I552" s="4"/>
      <c r="J552" s="4"/>
      <c r="K552" s="4"/>
      <c r="L552" s="4"/>
    </row>
    <row r="553" spans="1:12">
      <c r="A553" s="4"/>
      <c r="B553" s="4"/>
      <c r="C553" s="4"/>
      <c r="D553" s="4"/>
      <c r="E553" s="4"/>
      <c r="F553" s="4"/>
      <c r="G553" s="4"/>
      <c r="H553" s="4"/>
      <c r="I553" s="4"/>
      <c r="J553" s="4"/>
      <c r="K553" s="4"/>
      <c r="L553" s="4"/>
    </row>
    <row r="554" spans="1:12">
      <c r="A554" s="4"/>
      <c r="B554" s="4"/>
      <c r="C554" s="4"/>
      <c r="D554" s="4"/>
      <c r="E554" s="4"/>
      <c r="F554" s="4"/>
      <c r="G554" s="4"/>
      <c r="H554" s="4"/>
      <c r="I554" s="4"/>
      <c r="J554" s="4"/>
      <c r="K554" s="4"/>
      <c r="L554" s="4"/>
    </row>
    <row r="555" spans="1:12">
      <c r="A555" s="4"/>
      <c r="B555" s="4"/>
      <c r="C555" s="4"/>
      <c r="D555" s="4"/>
      <c r="E555" s="4"/>
      <c r="F555" s="4"/>
      <c r="G555" s="4"/>
      <c r="H555" s="4"/>
      <c r="I555" s="4"/>
      <c r="J555" s="4"/>
      <c r="K555" s="4"/>
      <c r="L555" s="4"/>
    </row>
    <row r="556" spans="1:12">
      <c r="A556" s="4"/>
      <c r="B556" s="4"/>
      <c r="C556" s="4"/>
      <c r="D556" s="4"/>
      <c r="E556" s="4"/>
      <c r="F556" s="4"/>
      <c r="G556" s="4"/>
      <c r="H556" s="4"/>
      <c r="I556" s="4"/>
      <c r="J556" s="4"/>
      <c r="K556" s="4"/>
      <c r="L556" s="4"/>
    </row>
    <row r="557" spans="1:12">
      <c r="A557" s="4"/>
      <c r="B557" s="4"/>
      <c r="C557" s="4"/>
      <c r="D557" s="4"/>
      <c r="E557" s="4"/>
      <c r="F557" s="4"/>
      <c r="G557" s="4"/>
      <c r="H557" s="4"/>
      <c r="I557" s="4"/>
      <c r="J557" s="4"/>
      <c r="K557" s="4"/>
      <c r="L557" s="4"/>
    </row>
    <row r="558" spans="1:12">
      <c r="A558" s="4"/>
      <c r="B558" s="4"/>
      <c r="C558" s="4"/>
      <c r="D558" s="4"/>
      <c r="E558" s="4"/>
      <c r="F558" s="4"/>
      <c r="G558" s="4"/>
      <c r="H558" s="4"/>
      <c r="I558" s="4"/>
      <c r="J558" s="4"/>
      <c r="K558" s="4"/>
      <c r="L558" s="4"/>
    </row>
    <row r="559" spans="1:12">
      <c r="A559" s="4"/>
      <c r="B559" s="4"/>
      <c r="C559" s="4"/>
      <c r="D559" s="4"/>
      <c r="E559" s="4"/>
      <c r="F559" s="4"/>
      <c r="G559" s="4"/>
      <c r="H559" s="4"/>
      <c r="I559" s="4"/>
      <c r="J559" s="4"/>
      <c r="K559" s="4"/>
      <c r="L559" s="4"/>
    </row>
    <row r="560" spans="1:12">
      <c r="A560" s="4"/>
      <c r="B560" s="4"/>
      <c r="C560" s="4"/>
      <c r="D560" s="4"/>
      <c r="E560" s="4"/>
      <c r="F560" s="4"/>
      <c r="G560" s="4"/>
      <c r="H560" s="4"/>
      <c r="I560" s="4"/>
      <c r="J560" s="4"/>
      <c r="K560" s="4"/>
      <c r="L560" s="4"/>
    </row>
    <row r="561" spans="1:12">
      <c r="A561" s="4"/>
      <c r="B561" s="4"/>
      <c r="C561" s="4"/>
      <c r="D561" s="4"/>
      <c r="E561" s="4"/>
      <c r="F561" s="4"/>
      <c r="G561" s="4"/>
      <c r="H561" s="4"/>
      <c r="I561" s="4"/>
      <c r="J561" s="4"/>
      <c r="K561" s="4"/>
      <c r="L561" s="4"/>
    </row>
    <row r="562" spans="1:12">
      <c r="A562" s="4"/>
      <c r="B562" s="4"/>
      <c r="C562" s="4"/>
      <c r="D562" s="4"/>
      <c r="E562" s="4"/>
      <c r="F562" s="4"/>
      <c r="G562" s="4"/>
      <c r="H562" s="4"/>
      <c r="I562" s="4"/>
      <c r="J562" s="4"/>
      <c r="K562" s="4"/>
      <c r="L562" s="4"/>
    </row>
    <row r="563" spans="1:12">
      <c r="A563" s="4"/>
      <c r="B563" s="4"/>
      <c r="C563" s="4"/>
      <c r="D563" s="4"/>
      <c r="E563" s="4"/>
      <c r="F563" s="4"/>
      <c r="G563" s="4"/>
      <c r="H563" s="4"/>
      <c r="I563" s="4"/>
      <c r="J563" s="4"/>
      <c r="K563" s="4"/>
      <c r="L563" s="4"/>
    </row>
    <row r="564" spans="1:12">
      <c r="A564" s="4"/>
      <c r="B564" s="4"/>
      <c r="C564" s="4"/>
      <c r="D564" s="4"/>
      <c r="E564" s="4"/>
      <c r="F564" s="4"/>
      <c r="G564" s="4"/>
      <c r="H564" s="4"/>
      <c r="I564" s="4"/>
      <c r="J564" s="4"/>
      <c r="K564" s="4"/>
      <c r="L564" s="4"/>
    </row>
    <row r="565" spans="1:12">
      <c r="A565" s="4"/>
      <c r="B565" s="4"/>
      <c r="C565" s="4"/>
      <c r="D565" s="4"/>
      <c r="E565" s="4"/>
      <c r="F565" s="4"/>
      <c r="G565" s="4"/>
      <c r="H565" s="4"/>
      <c r="I565" s="4"/>
      <c r="J565" s="4"/>
      <c r="K565" s="4"/>
      <c r="L565" s="4"/>
    </row>
    <row r="566" spans="1:12">
      <c r="A566" s="4"/>
      <c r="B566" s="4"/>
      <c r="C566" s="4"/>
      <c r="D566" s="4"/>
      <c r="E566" s="4"/>
      <c r="F566" s="4"/>
      <c r="G566" s="4"/>
      <c r="H566" s="4"/>
      <c r="I566" s="4"/>
      <c r="J566" s="4"/>
      <c r="K566" s="4"/>
      <c r="L566" s="4"/>
    </row>
    <row r="567" spans="1:12">
      <c r="A567" s="4"/>
      <c r="B567" s="4"/>
      <c r="C567" s="4"/>
      <c r="D567" s="4"/>
      <c r="E567" s="4"/>
      <c r="F567" s="4"/>
      <c r="G567" s="4"/>
      <c r="H567" s="4"/>
      <c r="I567" s="4"/>
      <c r="J567" s="4"/>
      <c r="K567" s="4"/>
      <c r="L567" s="4"/>
    </row>
    <row r="568" spans="1:12">
      <c r="A568" s="4"/>
      <c r="B568" s="4"/>
      <c r="C568" s="4"/>
      <c r="D568" s="4"/>
      <c r="E568" s="4"/>
      <c r="F568" s="4"/>
      <c r="G568" s="4"/>
      <c r="H568" s="4"/>
      <c r="I568" s="4"/>
      <c r="J568" s="4"/>
      <c r="K568" s="4"/>
      <c r="L568" s="4"/>
    </row>
    <row r="569" spans="1:12">
      <c r="A569" s="4"/>
      <c r="B569" s="4"/>
      <c r="C569" s="4"/>
      <c r="D569" s="4"/>
      <c r="E569" s="4"/>
      <c r="F569" s="4"/>
      <c r="G569" s="4"/>
      <c r="H569" s="4"/>
      <c r="I569" s="4"/>
      <c r="J569" s="4"/>
      <c r="K569" s="4"/>
      <c r="L569" s="4"/>
    </row>
    <row r="570" spans="1:12">
      <c r="A570" s="4"/>
      <c r="B570" s="4"/>
      <c r="C570" s="4"/>
      <c r="D570" s="4"/>
      <c r="E570" s="4"/>
      <c r="F570" s="4"/>
      <c r="G570" s="4"/>
      <c r="H570" s="4"/>
      <c r="I570" s="4"/>
      <c r="J570" s="4"/>
      <c r="K570" s="4"/>
      <c r="L570" s="4"/>
    </row>
    <row r="571" spans="1:12">
      <c r="A571" s="4"/>
      <c r="B571" s="4"/>
      <c r="C571" s="4"/>
      <c r="D571" s="4"/>
      <c r="E571" s="4"/>
      <c r="F571" s="4"/>
      <c r="G571" s="4"/>
      <c r="H571" s="4"/>
      <c r="I571" s="4"/>
      <c r="J571" s="4"/>
      <c r="K571" s="4"/>
      <c r="L571" s="4"/>
    </row>
    <row r="572" spans="1:12">
      <c r="A572" s="4"/>
      <c r="B572" s="4"/>
      <c r="C572" s="4"/>
      <c r="D572" s="4"/>
      <c r="E572" s="4"/>
      <c r="F572" s="4"/>
      <c r="G572" s="4"/>
      <c r="H572" s="4"/>
      <c r="I572" s="4"/>
      <c r="J572" s="4"/>
      <c r="K572" s="4"/>
      <c r="L572" s="4"/>
    </row>
    <row r="573" spans="1:12">
      <c r="A573" s="4"/>
      <c r="B573" s="4"/>
      <c r="C573" s="4"/>
      <c r="D573" s="4"/>
      <c r="E573" s="4"/>
      <c r="F573" s="4"/>
      <c r="G573" s="4"/>
      <c r="H573" s="4"/>
      <c r="I573" s="4"/>
      <c r="J573" s="4"/>
      <c r="K573" s="4"/>
      <c r="L573" s="4"/>
    </row>
    <row r="574" spans="1:12">
      <c r="A574" s="4"/>
      <c r="B574" s="4"/>
      <c r="C574" s="4"/>
      <c r="D574" s="4"/>
      <c r="E574" s="4"/>
      <c r="F574" s="4"/>
      <c r="G574" s="4"/>
      <c r="H574" s="4"/>
      <c r="I574" s="4"/>
      <c r="J574" s="4"/>
      <c r="K574" s="4"/>
      <c r="L574" s="4"/>
    </row>
    <row r="575" spans="1:12">
      <c r="A575" s="4"/>
      <c r="B575" s="4"/>
      <c r="C575" s="4"/>
      <c r="D575" s="4"/>
      <c r="E575" s="4"/>
      <c r="F575" s="4"/>
      <c r="G575" s="4"/>
      <c r="H575" s="4"/>
      <c r="I575" s="4"/>
      <c r="J575" s="4"/>
      <c r="K575" s="4"/>
      <c r="L575" s="4"/>
    </row>
    <row r="576" spans="1:12">
      <c r="A576" s="4"/>
      <c r="B576" s="4"/>
      <c r="C576" s="4"/>
      <c r="D576" s="4"/>
      <c r="E576" s="4"/>
      <c r="F576" s="4"/>
      <c r="G576" s="4"/>
      <c r="H576" s="4"/>
      <c r="I576" s="4"/>
      <c r="J576" s="4"/>
      <c r="K576" s="4"/>
      <c r="L576" s="4"/>
    </row>
    <row r="577" spans="1:12">
      <c r="A577" s="4"/>
      <c r="B577" s="4"/>
      <c r="C577" s="4"/>
      <c r="D577" s="4"/>
      <c r="E577" s="4"/>
      <c r="F577" s="4"/>
      <c r="G577" s="4"/>
      <c r="H577" s="4"/>
      <c r="I577" s="4"/>
      <c r="J577" s="4"/>
      <c r="K577" s="4"/>
      <c r="L577" s="4"/>
    </row>
    <row r="578" spans="1:12">
      <c r="A578" s="4"/>
      <c r="B578" s="4"/>
      <c r="C578" s="4"/>
      <c r="D578" s="4"/>
      <c r="E578" s="4"/>
      <c r="F578" s="4"/>
      <c r="G578" s="4"/>
      <c r="H578" s="4"/>
      <c r="I578" s="4"/>
      <c r="J578" s="4"/>
      <c r="K578" s="4"/>
      <c r="L578" s="4"/>
    </row>
    <row r="579" spans="1:12">
      <c r="A579" s="4"/>
      <c r="B579" s="4"/>
      <c r="C579" s="4"/>
      <c r="D579" s="4"/>
      <c r="E579" s="4"/>
      <c r="F579" s="4"/>
      <c r="G579" s="4"/>
      <c r="H579" s="4"/>
      <c r="I579" s="4"/>
      <c r="J579" s="4"/>
      <c r="K579" s="4"/>
      <c r="L579" s="4"/>
    </row>
    <row r="580" spans="1:12">
      <c r="A580" s="4"/>
      <c r="B580" s="4"/>
      <c r="C580" s="4"/>
      <c r="D580" s="4"/>
      <c r="E580" s="4"/>
      <c r="F580" s="4"/>
      <c r="G580" s="4"/>
      <c r="H580" s="4"/>
      <c r="I580" s="4"/>
      <c r="J580" s="4"/>
      <c r="K580" s="4"/>
      <c r="L580" s="4"/>
    </row>
    <row r="581" spans="1:12">
      <c r="A581" s="4"/>
      <c r="B581" s="4"/>
      <c r="C581" s="4"/>
      <c r="D581" s="4"/>
      <c r="E581" s="4"/>
      <c r="F581" s="4"/>
      <c r="G581" s="4"/>
      <c r="H581" s="4"/>
      <c r="I581" s="4"/>
      <c r="J581" s="4"/>
      <c r="K581" s="4"/>
      <c r="L581" s="4"/>
    </row>
    <row r="582" spans="1:12">
      <c r="A582" s="4"/>
      <c r="B582" s="4"/>
      <c r="C582" s="4"/>
      <c r="D582" s="4"/>
      <c r="E582" s="4"/>
      <c r="F582" s="4"/>
      <c r="G582" s="4"/>
      <c r="H582" s="4"/>
      <c r="I582" s="4"/>
      <c r="J582" s="4"/>
      <c r="K582" s="4"/>
      <c r="L582" s="4"/>
    </row>
    <row r="583" spans="1:12">
      <c r="A583" s="4"/>
      <c r="B583" s="4"/>
      <c r="C583" s="4"/>
      <c r="D583" s="4"/>
      <c r="E583" s="4"/>
      <c r="F583" s="4"/>
      <c r="G583" s="4"/>
      <c r="H583" s="4"/>
      <c r="I583" s="4"/>
      <c r="J583" s="4"/>
      <c r="K583" s="4"/>
      <c r="L583" s="4"/>
    </row>
    <row r="584" spans="1:12">
      <c r="A584" s="4"/>
      <c r="B584" s="4"/>
      <c r="C584" s="4"/>
      <c r="D584" s="4"/>
      <c r="E584" s="4"/>
      <c r="F584" s="4"/>
      <c r="G584" s="4"/>
      <c r="H584" s="4"/>
      <c r="I584" s="4"/>
      <c r="J584" s="4"/>
      <c r="K584" s="4"/>
      <c r="L584" s="4"/>
    </row>
    <row r="585" spans="1:12">
      <c r="A585" s="4"/>
      <c r="B585" s="4"/>
      <c r="C585" s="4"/>
      <c r="D585" s="4"/>
      <c r="E585" s="4"/>
      <c r="F585" s="4"/>
      <c r="G585" s="4"/>
      <c r="H585" s="4"/>
      <c r="I585" s="4"/>
      <c r="J585" s="4"/>
      <c r="K585" s="4"/>
      <c r="L585" s="4"/>
    </row>
    <row r="586" spans="1:12">
      <c r="A586" s="4"/>
      <c r="B586" s="4"/>
      <c r="C586" s="4"/>
      <c r="D586" s="4"/>
      <c r="E586" s="4"/>
      <c r="F586" s="4"/>
      <c r="G586" s="4"/>
      <c r="H586" s="4"/>
      <c r="I586" s="4"/>
      <c r="J586" s="4"/>
      <c r="K586" s="4"/>
      <c r="L586" s="4"/>
    </row>
    <row r="587" spans="1:12">
      <c r="A587" s="4"/>
      <c r="B587" s="4"/>
      <c r="C587" s="4"/>
      <c r="D587" s="4"/>
      <c r="E587" s="4"/>
      <c r="F587" s="4"/>
      <c r="G587" s="4"/>
      <c r="H587" s="4"/>
      <c r="I587" s="4"/>
      <c r="J587" s="4"/>
      <c r="K587" s="4"/>
      <c r="L587" s="4"/>
    </row>
    <row r="588" spans="1:12">
      <c r="A588" s="4"/>
      <c r="B588" s="4"/>
      <c r="C588" s="4"/>
      <c r="D588" s="4"/>
      <c r="E588" s="4"/>
      <c r="F588" s="4"/>
      <c r="G588" s="4"/>
      <c r="H588" s="4"/>
      <c r="I588" s="4"/>
      <c r="J588" s="4"/>
      <c r="K588" s="4"/>
      <c r="L588" s="4"/>
    </row>
    <row r="589" spans="1:12">
      <c r="A589" s="4"/>
      <c r="B589" s="4"/>
      <c r="C589" s="4"/>
      <c r="D589" s="4"/>
      <c r="E589" s="4"/>
      <c r="F589" s="4"/>
      <c r="G589" s="4"/>
      <c r="H589" s="4"/>
      <c r="I589" s="4"/>
      <c r="J589" s="4"/>
      <c r="K589" s="4"/>
      <c r="L589" s="4"/>
    </row>
    <row r="590" spans="1:12">
      <c r="A590" s="4"/>
      <c r="B590" s="4"/>
      <c r="C590" s="4"/>
      <c r="D590" s="4"/>
      <c r="E590" s="4"/>
      <c r="F590" s="4"/>
      <c r="G590" s="4"/>
      <c r="H590" s="4"/>
      <c r="I590" s="4"/>
      <c r="J590" s="4"/>
      <c r="K590" s="4"/>
      <c r="L590" s="4"/>
    </row>
    <row r="591" spans="1:12">
      <c r="A591" s="4"/>
      <c r="B591" s="4"/>
      <c r="C591" s="4"/>
      <c r="D591" s="4"/>
      <c r="E591" s="4"/>
      <c r="F591" s="4"/>
      <c r="G591" s="4"/>
      <c r="H591" s="4"/>
      <c r="I591" s="4"/>
      <c r="J591" s="4"/>
      <c r="K591" s="4"/>
      <c r="L591" s="4"/>
    </row>
    <row r="592" spans="1:12">
      <c r="A592" s="4"/>
      <c r="B592" s="4"/>
      <c r="C592" s="4"/>
      <c r="D592" s="4"/>
      <c r="E592" s="4"/>
      <c r="F592" s="4"/>
      <c r="G592" s="4"/>
      <c r="H592" s="4"/>
      <c r="I592" s="4"/>
      <c r="J592" s="4"/>
      <c r="K592" s="4"/>
      <c r="L592" s="4"/>
    </row>
    <row r="593" spans="1:12">
      <c r="A593" s="4"/>
      <c r="B593" s="4"/>
      <c r="C593" s="4"/>
      <c r="D593" s="4"/>
      <c r="E593" s="4"/>
      <c r="F593" s="4"/>
      <c r="G593" s="4"/>
      <c r="H593" s="4"/>
      <c r="I593" s="4"/>
      <c r="J593" s="4"/>
      <c r="K593" s="4"/>
      <c r="L593" s="4"/>
    </row>
    <row r="594" spans="1:12">
      <c r="A594" s="4"/>
      <c r="B594" s="4"/>
      <c r="C594" s="4"/>
      <c r="D594" s="4"/>
      <c r="E594" s="4"/>
      <c r="F594" s="4"/>
      <c r="G594" s="4"/>
      <c r="H594" s="4"/>
      <c r="I594" s="4"/>
      <c r="J594" s="4"/>
      <c r="K594" s="4"/>
      <c r="L594" s="4"/>
    </row>
    <row r="595" spans="1:12">
      <c r="A595" s="4"/>
      <c r="B595" s="4"/>
      <c r="C595" s="4"/>
      <c r="D595" s="4"/>
      <c r="E595" s="4"/>
      <c r="F595" s="4"/>
      <c r="G595" s="4"/>
      <c r="H595" s="4"/>
      <c r="I595" s="4"/>
      <c r="J595" s="4"/>
      <c r="K595" s="4"/>
      <c r="L595" s="4"/>
    </row>
    <row r="596" spans="1:12">
      <c r="A596" s="4"/>
      <c r="B596" s="4"/>
      <c r="C596" s="4"/>
      <c r="D596" s="4"/>
      <c r="E596" s="4"/>
      <c r="F596" s="4"/>
      <c r="G596" s="4"/>
      <c r="H596" s="4"/>
      <c r="I596" s="4"/>
      <c r="J596" s="4"/>
      <c r="K596" s="4"/>
      <c r="L596" s="4"/>
    </row>
    <row r="597" spans="1:12">
      <c r="A597" s="4"/>
      <c r="B597" s="4"/>
      <c r="C597" s="4"/>
      <c r="D597" s="4"/>
      <c r="E597" s="4"/>
      <c r="F597" s="4"/>
      <c r="G597" s="4"/>
      <c r="H597" s="4"/>
      <c r="I597" s="4"/>
      <c r="J597" s="4"/>
      <c r="K597" s="4"/>
      <c r="L597" s="4"/>
    </row>
    <row r="598" spans="1:12">
      <c r="A598" s="4"/>
      <c r="B598" s="4"/>
      <c r="C598" s="4"/>
      <c r="D598" s="4"/>
      <c r="E598" s="4"/>
      <c r="F598" s="4"/>
      <c r="G598" s="4"/>
      <c r="H598" s="4"/>
      <c r="I598" s="4"/>
      <c r="J598" s="4"/>
      <c r="K598" s="4"/>
      <c r="L598" s="4"/>
    </row>
    <row r="599" spans="1:12">
      <c r="A599" s="4"/>
      <c r="B599" s="4"/>
      <c r="C599" s="4"/>
      <c r="D599" s="4"/>
      <c r="E599" s="4"/>
      <c r="F599" s="4"/>
      <c r="G599" s="4"/>
      <c r="H599" s="4"/>
      <c r="I599" s="4"/>
      <c r="J599" s="4"/>
      <c r="K599" s="4"/>
      <c r="L599" s="4"/>
    </row>
    <row r="600" spans="1:12">
      <c r="A600" s="4"/>
      <c r="B600" s="4"/>
      <c r="C600" s="4"/>
      <c r="D600" s="4"/>
      <c r="E600" s="4"/>
      <c r="F600" s="4"/>
      <c r="G600" s="4"/>
      <c r="H600" s="4"/>
      <c r="I600" s="4"/>
      <c r="J600" s="4"/>
      <c r="K600" s="4"/>
      <c r="L600" s="4"/>
    </row>
    <row r="601" spans="1:12">
      <c r="A601" s="4"/>
      <c r="B601" s="4"/>
      <c r="C601" s="4"/>
      <c r="D601" s="4"/>
      <c r="E601" s="4"/>
      <c r="F601" s="4"/>
      <c r="G601" s="4"/>
      <c r="H601" s="4"/>
      <c r="I601" s="4"/>
      <c r="J601" s="4"/>
      <c r="K601" s="4"/>
      <c r="L601" s="4"/>
    </row>
    <row r="602" spans="1:12">
      <c r="A602" s="4"/>
      <c r="B602" s="4"/>
      <c r="C602" s="4"/>
      <c r="D602" s="4"/>
      <c r="E602" s="4"/>
      <c r="F602" s="4"/>
      <c r="G602" s="4"/>
      <c r="H602" s="4"/>
      <c r="I602" s="4"/>
      <c r="J602" s="4"/>
      <c r="K602" s="4"/>
      <c r="L602" s="4"/>
    </row>
    <row r="603" spans="1:12">
      <c r="A603" s="4"/>
      <c r="B603" s="4"/>
      <c r="C603" s="4"/>
      <c r="D603" s="4"/>
      <c r="E603" s="4"/>
      <c r="F603" s="4"/>
      <c r="G603" s="4"/>
      <c r="H603" s="4"/>
      <c r="I603" s="4"/>
      <c r="J603" s="4"/>
      <c r="K603" s="4"/>
      <c r="L603" s="4"/>
    </row>
    <row r="604" spans="1:12">
      <c r="A604" s="4"/>
      <c r="B604" s="4"/>
      <c r="C604" s="4"/>
      <c r="D604" s="4"/>
      <c r="E604" s="4"/>
      <c r="F604" s="4"/>
      <c r="G604" s="4"/>
      <c r="H604" s="4"/>
      <c r="I604" s="4"/>
      <c r="J604" s="4"/>
      <c r="K604" s="4"/>
      <c r="L604" s="4"/>
    </row>
    <row r="605" spans="1:12">
      <c r="A605" s="4"/>
      <c r="B605" s="4"/>
      <c r="C605" s="4"/>
      <c r="D605" s="4"/>
      <c r="E605" s="4"/>
      <c r="F605" s="4"/>
      <c r="G605" s="4"/>
      <c r="H605" s="4"/>
      <c r="I605" s="4"/>
      <c r="J605" s="4"/>
      <c r="K605" s="4"/>
      <c r="L605" s="4"/>
    </row>
    <row r="606" spans="1:12">
      <c r="A606" s="4"/>
      <c r="B606" s="4"/>
      <c r="C606" s="4"/>
      <c r="D606" s="4"/>
      <c r="E606" s="4"/>
      <c r="F606" s="4"/>
      <c r="G606" s="4"/>
      <c r="H606" s="4"/>
      <c r="I606" s="4"/>
      <c r="J606" s="4"/>
      <c r="K606" s="4"/>
      <c r="L606" s="4"/>
    </row>
    <row r="607" spans="1:12">
      <c r="A607" s="4"/>
      <c r="B607" s="4"/>
      <c r="C607" s="4"/>
      <c r="D607" s="4"/>
      <c r="E607" s="4"/>
      <c r="F607" s="4"/>
      <c r="G607" s="4"/>
      <c r="H607" s="4"/>
      <c r="I607" s="4"/>
      <c r="J607" s="4"/>
      <c r="K607" s="4"/>
      <c r="L607" s="4"/>
    </row>
    <row r="608" spans="1:12">
      <c r="A608" s="4"/>
      <c r="B608" s="4"/>
      <c r="C608" s="4"/>
      <c r="D608" s="4"/>
      <c r="E608" s="4"/>
      <c r="F608" s="4"/>
      <c r="G608" s="4"/>
      <c r="H608" s="4"/>
      <c r="I608" s="4"/>
      <c r="J608" s="4"/>
      <c r="K608" s="4"/>
      <c r="L608" s="4"/>
    </row>
    <row r="609" spans="1:12">
      <c r="A609" s="4"/>
      <c r="B609" s="4"/>
      <c r="C609" s="4"/>
      <c r="D609" s="4"/>
      <c r="E609" s="4"/>
      <c r="F609" s="4"/>
      <c r="G609" s="4"/>
      <c r="H609" s="4"/>
      <c r="I609" s="4"/>
      <c r="J609" s="4"/>
      <c r="K609" s="4"/>
      <c r="L609" s="4"/>
    </row>
    <row r="610" spans="1:12">
      <c r="A610" s="4"/>
      <c r="B610" s="4"/>
      <c r="C610" s="4"/>
      <c r="D610" s="4"/>
      <c r="E610" s="4"/>
      <c r="F610" s="4"/>
      <c r="G610" s="4"/>
      <c r="H610" s="4"/>
      <c r="I610" s="4"/>
      <c r="J610" s="4"/>
      <c r="K610" s="4"/>
      <c r="L610" s="4"/>
    </row>
    <row r="611" spans="1:12">
      <c r="A611" s="4"/>
      <c r="B611" s="4"/>
      <c r="C611" s="4"/>
      <c r="D611" s="4"/>
      <c r="E611" s="4"/>
      <c r="F611" s="4"/>
      <c r="G611" s="4"/>
      <c r="H611" s="4"/>
      <c r="I611" s="4"/>
      <c r="J611" s="4"/>
      <c r="K611" s="4"/>
      <c r="L611" s="4"/>
    </row>
    <row r="612" spans="1:12">
      <c r="A612" s="4"/>
      <c r="B612" s="4"/>
      <c r="C612" s="4"/>
      <c r="D612" s="4"/>
      <c r="E612" s="4"/>
      <c r="F612" s="4"/>
      <c r="G612" s="4"/>
      <c r="H612" s="4"/>
      <c r="I612" s="4"/>
      <c r="J612" s="4"/>
      <c r="K612" s="4"/>
      <c r="L612" s="4"/>
    </row>
    <row r="613" spans="1:12">
      <c r="A613" s="4"/>
      <c r="B613" s="4"/>
      <c r="C613" s="4"/>
      <c r="D613" s="4"/>
      <c r="E613" s="4"/>
      <c r="F613" s="4"/>
      <c r="G613" s="4"/>
      <c r="H613" s="4"/>
      <c r="I613" s="4"/>
      <c r="J613" s="4"/>
      <c r="K613" s="4"/>
      <c r="L613" s="4"/>
    </row>
    <row r="614" spans="1:12">
      <c r="A614" s="4"/>
      <c r="B614" s="4"/>
      <c r="C614" s="4"/>
      <c r="D614" s="4"/>
      <c r="E614" s="4"/>
      <c r="F614" s="4"/>
      <c r="G614" s="4"/>
      <c r="H614" s="4"/>
      <c r="I614" s="4"/>
      <c r="J614" s="4"/>
      <c r="K614" s="4"/>
      <c r="L614" s="4"/>
    </row>
    <row r="615" spans="1:12">
      <c r="A615" s="4"/>
      <c r="B615" s="4"/>
      <c r="C615" s="4"/>
      <c r="D615" s="4"/>
      <c r="E615" s="4"/>
      <c r="F615" s="4"/>
      <c r="G615" s="4"/>
      <c r="H615" s="4"/>
      <c r="I615" s="4"/>
      <c r="J615" s="4"/>
      <c r="K615" s="4"/>
      <c r="L615" s="4"/>
    </row>
    <row r="616" spans="1:12">
      <c r="A616" s="4"/>
      <c r="B616" s="4"/>
      <c r="C616" s="4"/>
      <c r="D616" s="4"/>
      <c r="E616" s="4"/>
      <c r="F616" s="4"/>
      <c r="G616" s="4"/>
      <c r="H616" s="4"/>
      <c r="I616" s="4"/>
      <c r="J616" s="4"/>
      <c r="K616" s="4"/>
      <c r="L616" s="4"/>
    </row>
    <row r="617" spans="1:12">
      <c r="A617" s="4"/>
      <c r="B617" s="4"/>
      <c r="C617" s="4"/>
      <c r="D617" s="4"/>
      <c r="E617" s="4"/>
      <c r="F617" s="4"/>
      <c r="G617" s="4"/>
      <c r="H617" s="4"/>
      <c r="I617" s="4"/>
      <c r="J617" s="4"/>
      <c r="K617" s="4"/>
      <c r="L617" s="4"/>
    </row>
    <row r="618" spans="1:12">
      <c r="A618" s="4"/>
      <c r="B618" s="4"/>
      <c r="C618" s="4"/>
      <c r="D618" s="4"/>
      <c r="E618" s="4"/>
      <c r="F618" s="4"/>
      <c r="G618" s="4"/>
      <c r="H618" s="4"/>
      <c r="I618" s="4"/>
      <c r="J618" s="4"/>
      <c r="K618" s="4"/>
      <c r="L618" s="4"/>
    </row>
    <row r="619" spans="1:12">
      <c r="A619" s="4"/>
      <c r="B619" s="4"/>
      <c r="C619" s="4"/>
      <c r="D619" s="4"/>
      <c r="E619" s="4"/>
      <c r="F619" s="4"/>
      <c r="G619" s="4"/>
      <c r="H619" s="4"/>
      <c r="I619" s="4"/>
      <c r="J619" s="4"/>
      <c r="K619" s="4"/>
      <c r="L619" s="4"/>
    </row>
    <row r="620" spans="1:12">
      <c r="A620" s="4"/>
      <c r="B620" s="4"/>
      <c r="C620" s="4"/>
      <c r="D620" s="4"/>
      <c r="E620" s="4"/>
      <c r="F620" s="4"/>
      <c r="G620" s="4"/>
      <c r="H620" s="4"/>
      <c r="I620" s="4"/>
      <c r="J620" s="4"/>
      <c r="K620" s="4"/>
      <c r="L620" s="4"/>
    </row>
    <row r="621" spans="1:12">
      <c r="A621" s="4"/>
      <c r="B621" s="4"/>
      <c r="C621" s="4"/>
      <c r="D621" s="4"/>
      <c r="E621" s="4"/>
      <c r="F621" s="4"/>
      <c r="G621" s="4"/>
      <c r="H621" s="4"/>
      <c r="I621" s="4"/>
      <c r="J621" s="4"/>
      <c r="K621" s="4"/>
      <c r="L621" s="4"/>
    </row>
    <row r="622" spans="1:12">
      <c r="A622" s="4"/>
      <c r="B622" s="4"/>
      <c r="C622" s="4"/>
      <c r="D622" s="4"/>
      <c r="E622" s="4"/>
      <c r="F622" s="4"/>
      <c r="G622" s="4"/>
      <c r="H622" s="4"/>
      <c r="I622" s="4"/>
      <c r="J622" s="4"/>
      <c r="K622" s="4"/>
      <c r="L622" s="4"/>
    </row>
    <row r="623" spans="1:12">
      <c r="A623" s="4"/>
      <c r="B623" s="4"/>
      <c r="C623" s="4"/>
      <c r="D623" s="4"/>
      <c r="E623" s="4"/>
      <c r="F623" s="4"/>
      <c r="G623" s="4"/>
      <c r="H623" s="4"/>
      <c r="I623" s="4"/>
      <c r="J623" s="4"/>
      <c r="K623" s="4"/>
      <c r="L623" s="4"/>
    </row>
    <row r="624" spans="1:12">
      <c r="A624" s="4"/>
      <c r="B624" s="4"/>
      <c r="C624" s="4"/>
      <c r="D624" s="4"/>
      <c r="E624" s="4"/>
      <c r="F624" s="4"/>
      <c r="G624" s="4"/>
      <c r="H624" s="4"/>
      <c r="I624" s="4"/>
      <c r="J624" s="4"/>
      <c r="K624" s="4"/>
      <c r="L624" s="4"/>
    </row>
    <row r="625" spans="1:12">
      <c r="A625" s="4"/>
      <c r="B625" s="4"/>
      <c r="C625" s="4"/>
      <c r="D625" s="4"/>
      <c r="E625" s="4"/>
      <c r="F625" s="4"/>
      <c r="G625" s="4"/>
      <c r="H625" s="4"/>
      <c r="I625" s="4"/>
      <c r="J625" s="4"/>
      <c r="K625" s="4"/>
      <c r="L625" s="4"/>
    </row>
    <row r="626" spans="1:12">
      <c r="A626" s="4"/>
      <c r="B626" s="4"/>
      <c r="C626" s="4"/>
      <c r="D626" s="4"/>
      <c r="E626" s="4"/>
      <c r="F626" s="4"/>
      <c r="G626" s="4"/>
      <c r="H626" s="4"/>
      <c r="I626" s="4"/>
      <c r="J626" s="4"/>
      <c r="K626" s="4"/>
      <c r="L626" s="4"/>
    </row>
    <row r="627" spans="1:12">
      <c r="A627" s="4"/>
      <c r="B627" s="4"/>
      <c r="C627" s="4"/>
      <c r="D627" s="4"/>
      <c r="E627" s="4"/>
      <c r="F627" s="4"/>
      <c r="G627" s="4"/>
      <c r="H627" s="4"/>
      <c r="I627" s="4"/>
      <c r="J627" s="4"/>
      <c r="K627" s="4"/>
      <c r="L627" s="4"/>
    </row>
    <row r="628" spans="1:12">
      <c r="A628" s="4"/>
      <c r="B628" s="4"/>
      <c r="C628" s="4"/>
      <c r="D628" s="4"/>
      <c r="E628" s="4"/>
      <c r="F628" s="4"/>
      <c r="G628" s="4"/>
      <c r="H628" s="4"/>
      <c r="I628" s="4"/>
      <c r="J628" s="4"/>
      <c r="K628" s="4"/>
      <c r="L628" s="4"/>
    </row>
    <row r="629" spans="1:12">
      <c r="A629" s="4"/>
      <c r="B629" s="4"/>
      <c r="C629" s="4"/>
      <c r="D629" s="4"/>
      <c r="E629" s="4"/>
      <c r="F629" s="4"/>
      <c r="G629" s="4"/>
      <c r="H629" s="4"/>
      <c r="I629" s="4"/>
      <c r="J629" s="4"/>
      <c r="K629" s="4"/>
      <c r="L629" s="4"/>
    </row>
    <row r="630" spans="1:12">
      <c r="A630" s="4"/>
      <c r="B630" s="4"/>
      <c r="C630" s="4"/>
      <c r="D630" s="4"/>
      <c r="E630" s="4"/>
      <c r="F630" s="4"/>
      <c r="G630" s="4"/>
      <c r="H630" s="4"/>
      <c r="I630" s="4"/>
      <c r="J630" s="4"/>
      <c r="K630" s="4"/>
      <c r="L630" s="4"/>
    </row>
    <row r="631" spans="1:12">
      <c r="A631" s="4"/>
      <c r="B631" s="4"/>
      <c r="C631" s="4"/>
      <c r="D631" s="4"/>
      <c r="E631" s="4"/>
      <c r="F631" s="4"/>
      <c r="G631" s="4"/>
      <c r="H631" s="4"/>
      <c r="I631" s="4"/>
      <c r="J631" s="4"/>
      <c r="K631" s="4"/>
      <c r="L631" s="4"/>
    </row>
    <row r="632" spans="1:12">
      <c r="A632" s="4"/>
      <c r="B632" s="4"/>
      <c r="C632" s="4"/>
      <c r="D632" s="4"/>
      <c r="E632" s="4"/>
      <c r="F632" s="4"/>
      <c r="G632" s="4"/>
      <c r="H632" s="4"/>
      <c r="I632" s="4"/>
      <c r="J632" s="4"/>
      <c r="K632" s="4"/>
      <c r="L632" s="4"/>
    </row>
    <row r="633" spans="1:12">
      <c r="A633" s="4"/>
      <c r="B633" s="4"/>
      <c r="C633" s="4"/>
      <c r="D633" s="4"/>
      <c r="E633" s="4"/>
      <c r="F633" s="4"/>
      <c r="G633" s="4"/>
      <c r="H633" s="4"/>
      <c r="I633" s="4"/>
      <c r="J633" s="4"/>
      <c r="K633" s="4"/>
      <c r="L633" s="4"/>
    </row>
    <row r="634" spans="1:12">
      <c r="A634" s="4"/>
      <c r="B634" s="4"/>
      <c r="C634" s="4"/>
      <c r="D634" s="4"/>
      <c r="E634" s="4"/>
      <c r="F634" s="4"/>
      <c r="G634" s="4"/>
      <c r="H634" s="4"/>
      <c r="I634" s="4"/>
      <c r="J634" s="4"/>
      <c r="K634" s="4"/>
      <c r="L634" s="4"/>
    </row>
    <row r="635" spans="1:12">
      <c r="A635" s="4"/>
      <c r="B635" s="4"/>
      <c r="C635" s="4"/>
      <c r="D635" s="4"/>
      <c r="E635" s="4"/>
      <c r="F635" s="4"/>
      <c r="G635" s="4"/>
      <c r="H635" s="4"/>
      <c r="I635" s="4"/>
      <c r="J635" s="4"/>
      <c r="K635" s="4"/>
      <c r="L635" s="4"/>
    </row>
    <row r="636" spans="1:12">
      <c r="A636" s="4"/>
      <c r="B636" s="4"/>
      <c r="C636" s="4"/>
      <c r="D636" s="4"/>
      <c r="E636" s="4"/>
      <c r="F636" s="4"/>
      <c r="G636" s="4"/>
      <c r="H636" s="4"/>
      <c r="I636" s="4"/>
      <c r="J636" s="4"/>
      <c r="K636" s="4"/>
      <c r="L636" s="4"/>
    </row>
    <row r="637" spans="1:12">
      <c r="A637" s="4"/>
      <c r="B637" s="4"/>
      <c r="C637" s="4"/>
      <c r="D637" s="4"/>
      <c r="E637" s="4"/>
      <c r="F637" s="4"/>
      <c r="G637" s="4"/>
      <c r="H637" s="4"/>
      <c r="I637" s="4"/>
      <c r="J637" s="4"/>
      <c r="K637" s="4"/>
      <c r="L637" s="4"/>
    </row>
    <row r="638" spans="1:12">
      <c r="A638" s="4"/>
      <c r="B638" s="4"/>
      <c r="C638" s="4"/>
      <c r="D638" s="4"/>
      <c r="E638" s="4"/>
      <c r="F638" s="4"/>
      <c r="G638" s="4"/>
      <c r="H638" s="4"/>
      <c r="I638" s="4"/>
      <c r="J638" s="4"/>
      <c r="K638" s="4"/>
      <c r="L638" s="4"/>
    </row>
    <row r="639" spans="1:12">
      <c r="A639" s="4"/>
      <c r="B639" s="4"/>
      <c r="C639" s="4"/>
      <c r="D639" s="4"/>
      <c r="E639" s="4"/>
      <c r="F639" s="4"/>
      <c r="G639" s="4"/>
      <c r="H639" s="4"/>
      <c r="I639" s="4"/>
      <c r="J639" s="4"/>
      <c r="K639" s="4"/>
      <c r="L639" s="4"/>
    </row>
    <row r="640" spans="1:12">
      <c r="A640" s="4"/>
      <c r="B640" s="4"/>
      <c r="C640" s="4"/>
      <c r="D640" s="4"/>
      <c r="E640" s="4"/>
      <c r="F640" s="4"/>
      <c r="G640" s="4"/>
      <c r="H640" s="4"/>
      <c r="I640" s="4"/>
      <c r="J640" s="4"/>
      <c r="K640" s="4"/>
      <c r="L640" s="4"/>
    </row>
    <row r="641" spans="1:12">
      <c r="A641" s="4"/>
      <c r="B641" s="4"/>
      <c r="C641" s="4"/>
      <c r="D641" s="4"/>
      <c r="E641" s="4"/>
      <c r="F641" s="4"/>
      <c r="G641" s="4"/>
      <c r="H641" s="4"/>
      <c r="I641" s="4"/>
      <c r="J641" s="4"/>
      <c r="K641" s="4"/>
      <c r="L641" s="4"/>
    </row>
    <row r="642" spans="1:12">
      <c r="A642" s="4"/>
      <c r="B642" s="4"/>
      <c r="C642" s="4"/>
      <c r="D642" s="4"/>
      <c r="E642" s="4"/>
      <c r="F642" s="4"/>
      <c r="G642" s="4"/>
      <c r="H642" s="4"/>
      <c r="I642" s="4"/>
      <c r="J642" s="4"/>
      <c r="K642" s="4"/>
      <c r="L642" s="4"/>
    </row>
    <row r="643" spans="1:12">
      <c r="A643" s="4"/>
      <c r="B643" s="4"/>
      <c r="C643" s="4"/>
      <c r="D643" s="4"/>
      <c r="E643" s="4"/>
      <c r="F643" s="4"/>
      <c r="G643" s="4"/>
      <c r="H643" s="4"/>
      <c r="I643" s="4"/>
      <c r="J643" s="4"/>
      <c r="K643" s="4"/>
      <c r="L643" s="4"/>
    </row>
    <row r="644" spans="1:12">
      <c r="A644" s="4"/>
      <c r="B644" s="4"/>
      <c r="C644" s="4"/>
      <c r="D644" s="4"/>
      <c r="E644" s="4"/>
      <c r="F644" s="4"/>
      <c r="G644" s="4"/>
      <c r="H644" s="4"/>
      <c r="I644" s="4"/>
      <c r="J644" s="4"/>
      <c r="K644" s="4"/>
      <c r="L644" s="4"/>
    </row>
    <row r="645" spans="1:12">
      <c r="A645" s="4"/>
      <c r="B645" s="4"/>
      <c r="C645" s="4"/>
      <c r="D645" s="4"/>
      <c r="E645" s="4"/>
      <c r="F645" s="4"/>
      <c r="G645" s="4"/>
      <c r="H645" s="4"/>
      <c r="I645" s="4"/>
      <c r="J645" s="4"/>
      <c r="K645" s="4"/>
      <c r="L645" s="4"/>
    </row>
    <row r="646" spans="1:12">
      <c r="A646" s="4"/>
      <c r="B646" s="4"/>
      <c r="C646" s="4"/>
      <c r="D646" s="4"/>
      <c r="E646" s="4"/>
      <c r="F646" s="4"/>
      <c r="G646" s="4"/>
      <c r="H646" s="4"/>
      <c r="I646" s="4"/>
      <c r="J646" s="4"/>
      <c r="K646" s="4"/>
      <c r="L646" s="4"/>
    </row>
    <row r="647" spans="1:12">
      <c r="A647" s="4"/>
      <c r="B647" s="4"/>
      <c r="C647" s="4"/>
      <c r="D647" s="4"/>
      <c r="E647" s="4"/>
      <c r="F647" s="4"/>
      <c r="G647" s="4"/>
      <c r="H647" s="4"/>
      <c r="I647" s="4"/>
      <c r="J647" s="4"/>
      <c r="K647" s="4"/>
      <c r="L647" s="4"/>
    </row>
    <row r="648" spans="1:12">
      <c r="A648" s="4"/>
      <c r="B648" s="4"/>
      <c r="C648" s="4"/>
      <c r="D648" s="4"/>
      <c r="E648" s="4"/>
      <c r="F648" s="4"/>
      <c r="G648" s="4"/>
      <c r="H648" s="4"/>
      <c r="I648" s="4"/>
      <c r="J648" s="4"/>
      <c r="K648" s="4"/>
      <c r="L648" s="4"/>
    </row>
    <row r="649" spans="1:12">
      <c r="A649" s="4"/>
      <c r="B649" s="4"/>
      <c r="C649" s="4"/>
      <c r="D649" s="4"/>
      <c r="E649" s="4"/>
      <c r="F649" s="4"/>
      <c r="G649" s="4"/>
      <c r="H649" s="4"/>
      <c r="I649" s="4"/>
      <c r="J649" s="4"/>
      <c r="K649" s="4"/>
      <c r="L649" s="4"/>
    </row>
    <row r="650" spans="1:12">
      <c r="A650" s="4"/>
      <c r="B650" s="4"/>
      <c r="C650" s="4"/>
      <c r="D650" s="4"/>
      <c r="E650" s="4"/>
      <c r="F650" s="4"/>
      <c r="G650" s="4"/>
      <c r="H650" s="4"/>
      <c r="I650" s="4"/>
      <c r="J650" s="4"/>
      <c r="K650" s="4"/>
      <c r="L650" s="4"/>
    </row>
    <row r="651" spans="1:12">
      <c r="A651" s="4"/>
      <c r="B651" s="4"/>
      <c r="C651" s="4"/>
      <c r="D651" s="4"/>
      <c r="E651" s="4"/>
      <c r="F651" s="4"/>
      <c r="G651" s="4"/>
      <c r="H651" s="4"/>
      <c r="I651" s="4"/>
      <c r="J651" s="4"/>
      <c r="K651" s="4"/>
      <c r="L651" s="4"/>
    </row>
    <row r="652" spans="1:12">
      <c r="A652" s="4"/>
      <c r="B652" s="4"/>
      <c r="C652" s="4"/>
      <c r="D652" s="4"/>
      <c r="E652" s="4"/>
      <c r="F652" s="4"/>
      <c r="G652" s="4"/>
      <c r="H652" s="4"/>
      <c r="I652" s="4"/>
      <c r="J652" s="4"/>
      <c r="K652" s="4"/>
      <c r="L652" s="4"/>
    </row>
    <row r="653" spans="1:12">
      <c r="A653" s="4"/>
      <c r="B653" s="4"/>
      <c r="C653" s="4"/>
      <c r="D653" s="4"/>
      <c r="E653" s="4"/>
      <c r="F653" s="4"/>
      <c r="G653" s="4"/>
      <c r="H653" s="4"/>
      <c r="I653" s="4"/>
      <c r="J653" s="4"/>
      <c r="K653" s="4"/>
      <c r="L653" s="4"/>
    </row>
    <row r="654" spans="1:12">
      <c r="A654" s="4"/>
      <c r="B654" s="4"/>
      <c r="C654" s="4"/>
      <c r="D654" s="4"/>
      <c r="E654" s="4"/>
      <c r="F654" s="4"/>
      <c r="G654" s="4"/>
      <c r="H654" s="4"/>
      <c r="I654" s="4"/>
      <c r="J654" s="4"/>
      <c r="K654" s="4"/>
      <c r="L654" s="4"/>
    </row>
    <row r="655" spans="1:12">
      <c r="A655" s="4"/>
      <c r="B655" s="4"/>
      <c r="C655" s="4"/>
      <c r="D655" s="4"/>
      <c r="E655" s="4"/>
      <c r="F655" s="4"/>
      <c r="G655" s="4"/>
      <c r="H655" s="4"/>
      <c r="I655" s="4"/>
      <c r="J655" s="4"/>
      <c r="K655" s="4"/>
      <c r="L655" s="4"/>
    </row>
    <row r="656" spans="1:12">
      <c r="A656" s="4"/>
      <c r="B656" s="4"/>
      <c r="C656" s="4"/>
      <c r="D656" s="4"/>
      <c r="E656" s="4"/>
      <c r="F656" s="4"/>
      <c r="G656" s="4"/>
      <c r="H656" s="4"/>
      <c r="I656" s="4"/>
      <c r="J656" s="4"/>
      <c r="K656" s="4"/>
      <c r="L656" s="4"/>
    </row>
    <row r="657" spans="1:12">
      <c r="A657" s="4"/>
      <c r="B657" s="4"/>
      <c r="C657" s="4"/>
      <c r="D657" s="4"/>
      <c r="E657" s="4"/>
      <c r="F657" s="4"/>
      <c r="G657" s="4"/>
      <c r="H657" s="4"/>
      <c r="I657" s="4"/>
      <c r="J657" s="4"/>
      <c r="K657" s="4"/>
      <c r="L657" s="4"/>
    </row>
    <row r="658" spans="1:12">
      <c r="A658" s="4"/>
      <c r="B658" s="4"/>
      <c r="C658" s="4"/>
      <c r="D658" s="4"/>
      <c r="E658" s="4"/>
      <c r="F658" s="4"/>
      <c r="G658" s="4"/>
      <c r="H658" s="4"/>
      <c r="I658" s="4"/>
      <c r="J658" s="4"/>
      <c r="K658" s="4"/>
      <c r="L658" s="4"/>
    </row>
    <row r="659" spans="1:12">
      <c r="A659" s="4"/>
      <c r="B659" s="4"/>
      <c r="C659" s="4"/>
      <c r="D659" s="4"/>
      <c r="E659" s="4"/>
      <c r="F659" s="4"/>
      <c r="G659" s="4"/>
      <c r="H659" s="4"/>
      <c r="I659" s="4"/>
      <c r="J659" s="4"/>
      <c r="K659" s="4"/>
      <c r="L659" s="4"/>
    </row>
    <row r="660" spans="1:12">
      <c r="A660" s="4"/>
      <c r="B660" s="4"/>
      <c r="C660" s="4"/>
      <c r="D660" s="4"/>
      <c r="E660" s="4"/>
      <c r="F660" s="4"/>
      <c r="G660" s="4"/>
      <c r="H660" s="4"/>
      <c r="I660" s="4"/>
      <c r="J660" s="4"/>
      <c r="K660" s="4"/>
      <c r="L660" s="4"/>
    </row>
    <row r="661" spans="1:12">
      <c r="A661" s="4"/>
      <c r="B661" s="4"/>
      <c r="C661" s="4"/>
      <c r="D661" s="4"/>
      <c r="E661" s="4"/>
      <c r="F661" s="4"/>
      <c r="G661" s="4"/>
      <c r="H661" s="4"/>
      <c r="I661" s="4"/>
      <c r="J661" s="4"/>
      <c r="K661" s="4"/>
      <c r="L661" s="4"/>
    </row>
    <row r="662" spans="1:12">
      <c r="A662" s="4"/>
      <c r="B662" s="4"/>
      <c r="C662" s="4"/>
      <c r="D662" s="4"/>
      <c r="E662" s="4"/>
      <c r="F662" s="4"/>
      <c r="G662" s="4"/>
      <c r="H662" s="4"/>
      <c r="I662" s="4"/>
      <c r="J662" s="4"/>
      <c r="K662" s="4"/>
      <c r="L662" s="4"/>
    </row>
    <row r="663" spans="1:12">
      <c r="A663" s="4"/>
      <c r="B663" s="4"/>
      <c r="C663" s="4"/>
      <c r="D663" s="4"/>
      <c r="E663" s="4"/>
      <c r="F663" s="4"/>
      <c r="G663" s="4"/>
      <c r="H663" s="4"/>
      <c r="I663" s="4"/>
      <c r="J663" s="4"/>
      <c r="K663" s="4"/>
      <c r="L663" s="4"/>
    </row>
    <row r="664" spans="1:12">
      <c r="A664" s="4"/>
      <c r="B664" s="4"/>
      <c r="C664" s="4"/>
      <c r="D664" s="4"/>
      <c r="E664" s="4"/>
      <c r="F664" s="4"/>
      <c r="G664" s="4"/>
      <c r="H664" s="4"/>
      <c r="I664" s="4"/>
      <c r="J664" s="4"/>
      <c r="K664" s="4"/>
      <c r="L664" s="4"/>
    </row>
    <row r="665" spans="1:12">
      <c r="A665" s="4"/>
      <c r="B665" s="4"/>
      <c r="C665" s="4"/>
      <c r="D665" s="4"/>
      <c r="E665" s="4"/>
      <c r="F665" s="4"/>
      <c r="G665" s="4"/>
      <c r="H665" s="4"/>
      <c r="I665" s="4"/>
      <c r="J665" s="4"/>
      <c r="K665" s="4"/>
      <c r="L665" s="4"/>
    </row>
    <row r="666" spans="1:12">
      <c r="A666" s="4"/>
      <c r="B666" s="4"/>
      <c r="C666" s="4"/>
      <c r="D666" s="4"/>
      <c r="E666" s="4"/>
      <c r="F666" s="4"/>
      <c r="G666" s="4"/>
      <c r="H666" s="4"/>
      <c r="I666" s="4"/>
      <c r="J666" s="4"/>
      <c r="K666" s="4"/>
      <c r="L666" s="4"/>
    </row>
    <row r="667" spans="1:12">
      <c r="A667" s="4"/>
      <c r="B667" s="4"/>
      <c r="C667" s="4"/>
      <c r="D667" s="4"/>
      <c r="E667" s="4"/>
      <c r="F667" s="4"/>
      <c r="G667" s="4"/>
      <c r="H667" s="4"/>
      <c r="I667" s="4"/>
      <c r="J667" s="4"/>
      <c r="K667" s="4"/>
      <c r="L667" s="4"/>
    </row>
    <row r="668" spans="1:12">
      <c r="A668" s="4"/>
      <c r="B668" s="4"/>
      <c r="C668" s="4"/>
      <c r="D668" s="4"/>
      <c r="E668" s="4"/>
      <c r="F668" s="4"/>
      <c r="G668" s="4"/>
      <c r="H668" s="4"/>
      <c r="I668" s="4"/>
      <c r="J668" s="4"/>
      <c r="K668" s="4"/>
      <c r="L668" s="4"/>
    </row>
    <row r="669" spans="1:12">
      <c r="A669" s="4"/>
      <c r="B669" s="4"/>
      <c r="C669" s="4"/>
      <c r="D669" s="4"/>
      <c r="E669" s="4"/>
      <c r="F669" s="4"/>
      <c r="G669" s="4"/>
      <c r="H669" s="4"/>
      <c r="I669" s="4"/>
      <c r="J669" s="4"/>
      <c r="K669" s="4"/>
      <c r="L669" s="4"/>
    </row>
    <row r="670" spans="1:12">
      <c r="A670" s="4"/>
      <c r="B670" s="4"/>
      <c r="C670" s="4"/>
      <c r="D670" s="4"/>
      <c r="E670" s="4"/>
      <c r="F670" s="4"/>
      <c r="G670" s="4"/>
      <c r="H670" s="4"/>
      <c r="I670" s="4"/>
      <c r="J670" s="4"/>
      <c r="K670" s="4"/>
      <c r="L670" s="4"/>
    </row>
    <row r="671" spans="1:12">
      <c r="A671" s="4"/>
      <c r="B671" s="4"/>
      <c r="C671" s="4"/>
      <c r="D671" s="4"/>
      <c r="E671" s="4"/>
      <c r="F671" s="4"/>
      <c r="G671" s="4"/>
      <c r="H671" s="4"/>
      <c r="I671" s="4"/>
      <c r="J671" s="4"/>
      <c r="K671" s="4"/>
      <c r="L671" s="4"/>
    </row>
    <row r="672" spans="1:12">
      <c r="A672" s="4"/>
      <c r="B672" s="4"/>
      <c r="C672" s="4"/>
      <c r="D672" s="4"/>
      <c r="E672" s="4"/>
      <c r="F672" s="4"/>
      <c r="G672" s="4"/>
      <c r="H672" s="4"/>
      <c r="I672" s="4"/>
      <c r="J672" s="4"/>
      <c r="K672" s="4"/>
      <c r="L672" s="4"/>
    </row>
    <row r="673" spans="1:12">
      <c r="A673" s="4"/>
      <c r="B673" s="4"/>
      <c r="C673" s="4"/>
      <c r="D673" s="4"/>
      <c r="E673" s="4"/>
      <c r="F673" s="4"/>
      <c r="G673" s="4"/>
      <c r="H673" s="4"/>
      <c r="I673" s="4"/>
      <c r="J673" s="4"/>
      <c r="K673" s="4"/>
      <c r="L673" s="4"/>
    </row>
    <row r="674" spans="1:12">
      <c r="A674" s="4"/>
      <c r="B674" s="4"/>
      <c r="C674" s="4"/>
      <c r="D674" s="4"/>
      <c r="E674" s="4"/>
      <c r="F674" s="4"/>
      <c r="G674" s="4"/>
      <c r="H674" s="4"/>
      <c r="I674" s="4"/>
      <c r="J674" s="4"/>
      <c r="K674" s="4"/>
      <c r="L674" s="4"/>
    </row>
    <row r="675" spans="1:12">
      <c r="A675" s="4"/>
      <c r="B675" s="4"/>
      <c r="C675" s="4"/>
      <c r="D675" s="4"/>
      <c r="E675" s="4"/>
      <c r="F675" s="4"/>
      <c r="G675" s="4"/>
      <c r="H675" s="4"/>
      <c r="I675" s="4"/>
      <c r="J675" s="4"/>
      <c r="K675" s="4"/>
      <c r="L675" s="4"/>
    </row>
    <row r="676" spans="1:12">
      <c r="A676" s="4"/>
      <c r="B676" s="4"/>
      <c r="C676" s="4"/>
      <c r="D676" s="4"/>
      <c r="E676" s="4"/>
      <c r="F676" s="4"/>
      <c r="G676" s="4"/>
      <c r="H676" s="4"/>
      <c r="I676" s="4"/>
      <c r="J676" s="4"/>
      <c r="K676" s="4"/>
      <c r="L676" s="4"/>
    </row>
    <row r="677" spans="1:12">
      <c r="A677" s="4"/>
      <c r="B677" s="4"/>
      <c r="C677" s="4"/>
      <c r="D677" s="4"/>
      <c r="E677" s="4"/>
      <c r="F677" s="4"/>
      <c r="G677" s="4"/>
      <c r="H677" s="4"/>
      <c r="I677" s="4"/>
      <c r="J677" s="4"/>
      <c r="K677" s="4"/>
      <c r="L677" s="4"/>
    </row>
    <row r="678" spans="1:12">
      <c r="A678" s="4"/>
      <c r="B678" s="4"/>
      <c r="C678" s="4"/>
      <c r="D678" s="4"/>
      <c r="E678" s="4"/>
      <c r="F678" s="4"/>
      <c r="G678" s="4"/>
      <c r="H678" s="4"/>
      <c r="I678" s="4"/>
      <c r="J678" s="4"/>
      <c r="K678" s="4"/>
      <c r="L678" s="4"/>
    </row>
    <row r="679" spans="1:12">
      <c r="A679" s="4"/>
      <c r="B679" s="4"/>
      <c r="C679" s="4"/>
      <c r="D679" s="4"/>
      <c r="E679" s="4"/>
      <c r="F679" s="4"/>
      <c r="G679" s="4"/>
      <c r="H679" s="4"/>
      <c r="I679" s="4"/>
      <c r="J679" s="4"/>
      <c r="K679" s="4"/>
      <c r="L679" s="4"/>
    </row>
    <row r="680" spans="1:12">
      <c r="A680" s="4"/>
      <c r="B680" s="4"/>
      <c r="C680" s="4"/>
      <c r="D680" s="4"/>
      <c r="E680" s="4"/>
      <c r="F680" s="4"/>
      <c r="G680" s="4"/>
      <c r="H680" s="4"/>
      <c r="I680" s="4"/>
      <c r="J680" s="4"/>
      <c r="K680" s="4"/>
      <c r="L680" s="4"/>
    </row>
    <row r="681" spans="1:12">
      <c r="A681" s="4"/>
      <c r="B681" s="4"/>
      <c r="C681" s="4"/>
      <c r="D681" s="4"/>
      <c r="E681" s="4"/>
      <c r="F681" s="4"/>
      <c r="G681" s="4"/>
      <c r="H681" s="4"/>
      <c r="I681" s="4"/>
      <c r="J681" s="4"/>
      <c r="K681" s="4"/>
      <c r="L681" s="4"/>
    </row>
    <row r="682" spans="1:12">
      <c r="A682" s="4"/>
      <c r="B682" s="4"/>
      <c r="C682" s="4"/>
      <c r="D682" s="4"/>
      <c r="E682" s="4"/>
      <c r="F682" s="4"/>
      <c r="G682" s="4"/>
      <c r="H682" s="4"/>
      <c r="I682" s="4"/>
      <c r="J682" s="4"/>
      <c r="K682" s="4"/>
      <c r="L682" s="4"/>
    </row>
    <row r="683" spans="1:12">
      <c r="A683" s="4"/>
      <c r="B683" s="4"/>
      <c r="C683" s="4"/>
      <c r="D683" s="4"/>
      <c r="E683" s="4"/>
      <c r="F683" s="4"/>
      <c r="G683" s="4"/>
      <c r="H683" s="4"/>
      <c r="I683" s="4"/>
      <c r="J683" s="4"/>
      <c r="K683" s="4"/>
      <c r="L683" s="4"/>
    </row>
    <row r="684" spans="1:12">
      <c r="A684" s="4"/>
      <c r="B684" s="4"/>
      <c r="C684" s="4"/>
      <c r="D684" s="4"/>
      <c r="E684" s="4"/>
      <c r="F684" s="4"/>
      <c r="G684" s="4"/>
      <c r="H684" s="4"/>
      <c r="I684" s="4"/>
      <c r="J684" s="4"/>
      <c r="K684" s="4"/>
      <c r="L684" s="4"/>
    </row>
    <row r="685" spans="1:12">
      <c r="A685" s="4"/>
      <c r="B685" s="4"/>
      <c r="C685" s="4"/>
      <c r="D685" s="4"/>
      <c r="E685" s="4"/>
      <c r="F685" s="4"/>
      <c r="G685" s="4"/>
      <c r="H685" s="4"/>
      <c r="I685" s="4"/>
      <c r="J685" s="4"/>
      <c r="K685" s="4"/>
      <c r="L685" s="4"/>
    </row>
    <row r="686" spans="1:12">
      <c r="A686" s="4"/>
      <c r="B686" s="4"/>
      <c r="C686" s="4"/>
      <c r="D686" s="4"/>
      <c r="E686" s="4"/>
      <c r="F686" s="4"/>
      <c r="G686" s="4"/>
      <c r="H686" s="4"/>
      <c r="I686" s="4"/>
      <c r="J686" s="4"/>
      <c r="K686" s="4"/>
      <c r="L686" s="4"/>
    </row>
    <row r="687" spans="1:12">
      <c r="A687" s="4"/>
      <c r="B687" s="4"/>
      <c r="C687" s="4"/>
      <c r="D687" s="4"/>
      <c r="E687" s="4"/>
      <c r="F687" s="4"/>
      <c r="G687" s="4"/>
      <c r="H687" s="4"/>
      <c r="I687" s="4"/>
      <c r="J687" s="4"/>
      <c r="K687" s="4"/>
      <c r="L687" s="4"/>
    </row>
    <row r="688" spans="1:12">
      <c r="A688" s="4"/>
      <c r="B688" s="4"/>
      <c r="C688" s="4"/>
      <c r="D688" s="4"/>
      <c r="E688" s="4"/>
      <c r="F688" s="4"/>
      <c r="G688" s="4"/>
      <c r="H688" s="4"/>
      <c r="I688" s="4"/>
      <c r="J688" s="4"/>
      <c r="K688" s="4"/>
      <c r="L688" s="4"/>
    </row>
    <row r="689" spans="1:12">
      <c r="A689" s="4"/>
      <c r="B689" s="4"/>
      <c r="C689" s="4"/>
      <c r="D689" s="4"/>
      <c r="E689" s="4"/>
      <c r="F689" s="4"/>
      <c r="G689" s="4"/>
      <c r="H689" s="4"/>
      <c r="I689" s="4"/>
      <c r="J689" s="4"/>
      <c r="K689" s="4"/>
      <c r="L689" s="4"/>
    </row>
    <row r="690" spans="1:12">
      <c r="A690" s="4"/>
      <c r="B690" s="4"/>
      <c r="C690" s="4"/>
      <c r="D690" s="4"/>
      <c r="E690" s="4"/>
      <c r="F690" s="4"/>
      <c r="G690" s="4"/>
      <c r="H690" s="4"/>
      <c r="I690" s="4"/>
      <c r="J690" s="4"/>
      <c r="K690" s="4"/>
      <c r="L690" s="4"/>
    </row>
    <row r="691" spans="1:12">
      <c r="A691" s="4"/>
      <c r="B691" s="4"/>
      <c r="C691" s="4"/>
      <c r="D691" s="4"/>
      <c r="E691" s="4"/>
      <c r="F691" s="4"/>
      <c r="G691" s="4"/>
      <c r="H691" s="4"/>
      <c r="I691" s="4"/>
      <c r="J691" s="4"/>
      <c r="K691" s="4"/>
      <c r="L691" s="4"/>
    </row>
    <row r="692" spans="1:12">
      <c r="A692" s="4"/>
      <c r="B692" s="4"/>
      <c r="C692" s="4"/>
      <c r="D692" s="4"/>
      <c r="E692" s="4"/>
      <c r="F692" s="4"/>
      <c r="G692" s="4"/>
      <c r="H692" s="4"/>
      <c r="I692" s="4"/>
      <c r="J692" s="4"/>
      <c r="K692" s="4"/>
      <c r="L692" s="4"/>
    </row>
    <row r="693" spans="1:12">
      <c r="A693" s="4"/>
      <c r="B693" s="4"/>
      <c r="C693" s="4"/>
      <c r="D693" s="4"/>
      <c r="E693" s="4"/>
      <c r="F693" s="4"/>
      <c r="G693" s="4"/>
      <c r="H693" s="4"/>
      <c r="I693" s="4"/>
      <c r="J693" s="4"/>
      <c r="K693" s="4"/>
      <c r="L693" s="4"/>
    </row>
    <row r="694" spans="1:12">
      <c r="A694" s="4"/>
      <c r="B694" s="4"/>
      <c r="C694" s="4"/>
      <c r="D694" s="4"/>
      <c r="E694" s="4"/>
      <c r="F694" s="4"/>
      <c r="G694" s="4"/>
      <c r="H694" s="4"/>
      <c r="I694" s="4"/>
      <c r="J694" s="4"/>
      <c r="K694" s="4"/>
      <c r="L694" s="4"/>
    </row>
    <row r="695" spans="1:12">
      <c r="A695" s="4"/>
      <c r="B695" s="4"/>
      <c r="C695" s="4"/>
      <c r="D695" s="4"/>
      <c r="E695" s="4"/>
      <c r="F695" s="4"/>
      <c r="G695" s="4"/>
      <c r="H695" s="4"/>
      <c r="I695" s="4"/>
      <c r="J695" s="4"/>
      <c r="K695" s="4"/>
      <c r="L695" s="4"/>
    </row>
    <row r="696" spans="1:12">
      <c r="A696" s="4"/>
      <c r="B696" s="4"/>
      <c r="C696" s="4"/>
      <c r="D696" s="4"/>
      <c r="E696" s="4"/>
      <c r="F696" s="4"/>
      <c r="G696" s="4"/>
      <c r="H696" s="4"/>
      <c r="I696" s="4"/>
      <c r="J696" s="4"/>
      <c r="K696" s="4"/>
      <c r="L696" s="4"/>
    </row>
    <row r="697" spans="1:12">
      <c r="A697" s="4"/>
      <c r="B697" s="4"/>
      <c r="C697" s="4"/>
      <c r="D697" s="4"/>
      <c r="E697" s="4"/>
      <c r="F697" s="4"/>
      <c r="G697" s="4"/>
      <c r="H697" s="4"/>
      <c r="I697" s="4"/>
      <c r="J697" s="4"/>
      <c r="K697" s="4"/>
      <c r="L697" s="4"/>
    </row>
    <row r="698" spans="1:12">
      <c r="A698" s="4"/>
      <c r="B698" s="4"/>
      <c r="C698" s="4"/>
      <c r="D698" s="4"/>
      <c r="E698" s="4"/>
      <c r="F698" s="4"/>
      <c r="G698" s="4"/>
      <c r="H698" s="4"/>
      <c r="I698" s="4"/>
      <c r="J698" s="4"/>
      <c r="K698" s="4"/>
      <c r="L698" s="4"/>
    </row>
    <row r="699" spans="1:12">
      <c r="A699" s="4"/>
      <c r="B699" s="4"/>
      <c r="C699" s="4"/>
      <c r="D699" s="4"/>
      <c r="E699" s="4"/>
      <c r="F699" s="4"/>
      <c r="G699" s="4"/>
      <c r="H699" s="4"/>
      <c r="I699" s="4"/>
      <c r="J699" s="4"/>
      <c r="K699" s="4"/>
      <c r="L699" s="4"/>
    </row>
    <row r="700" spans="1:12">
      <c r="A700" s="4"/>
      <c r="B700" s="4"/>
      <c r="C700" s="4"/>
      <c r="D700" s="4"/>
      <c r="E700" s="4"/>
      <c r="F700" s="4"/>
      <c r="G700" s="4"/>
      <c r="H700" s="4"/>
      <c r="I700" s="4"/>
      <c r="J700" s="4"/>
      <c r="K700" s="4"/>
      <c r="L700" s="4"/>
    </row>
    <row r="701" spans="1:12">
      <c r="A701" s="4"/>
      <c r="B701" s="4"/>
      <c r="C701" s="4"/>
      <c r="D701" s="4"/>
      <c r="E701" s="4"/>
      <c r="F701" s="4"/>
      <c r="G701" s="4"/>
      <c r="H701" s="4"/>
      <c r="I701" s="4"/>
      <c r="J701" s="4"/>
      <c r="K701" s="4"/>
      <c r="L701" s="4"/>
    </row>
    <row r="702" spans="1:12">
      <c r="A702" s="4"/>
      <c r="B702" s="4"/>
      <c r="C702" s="4"/>
      <c r="D702" s="4"/>
      <c r="E702" s="4"/>
      <c r="F702" s="4"/>
      <c r="G702" s="4"/>
      <c r="H702" s="4"/>
      <c r="I702" s="4"/>
      <c r="J702" s="4"/>
      <c r="K702" s="4"/>
      <c r="L702" s="4"/>
    </row>
    <row r="703" spans="1:12">
      <c r="A703" s="4"/>
      <c r="B703" s="4"/>
      <c r="C703" s="4"/>
      <c r="D703" s="4"/>
      <c r="E703" s="4"/>
      <c r="F703" s="4"/>
      <c r="G703" s="4"/>
      <c r="H703" s="4"/>
      <c r="I703" s="4"/>
      <c r="J703" s="4"/>
      <c r="K703" s="4"/>
      <c r="L703" s="4"/>
    </row>
    <row r="704" spans="1:12">
      <c r="A704" s="4"/>
      <c r="B704" s="4"/>
      <c r="C704" s="4"/>
      <c r="D704" s="4"/>
      <c r="E704" s="4"/>
      <c r="F704" s="4"/>
      <c r="G704" s="4"/>
      <c r="H704" s="4"/>
      <c r="I704" s="4"/>
      <c r="J704" s="4"/>
      <c r="K704" s="4"/>
      <c r="L704" s="4"/>
    </row>
    <row r="705" spans="1:12">
      <c r="A705" s="4"/>
      <c r="B705" s="4"/>
      <c r="C705" s="4"/>
      <c r="D705" s="4"/>
      <c r="E705" s="4"/>
      <c r="F705" s="4"/>
      <c r="G705" s="4"/>
      <c r="H705" s="4"/>
      <c r="I705" s="4"/>
      <c r="J705" s="4"/>
      <c r="K705" s="4"/>
      <c r="L705" s="4"/>
    </row>
    <row r="706" spans="1:12">
      <c r="A706" s="4"/>
      <c r="B706" s="4"/>
      <c r="C706" s="4"/>
      <c r="D706" s="4"/>
      <c r="E706" s="4"/>
      <c r="F706" s="4"/>
      <c r="G706" s="4"/>
      <c r="H706" s="4"/>
      <c r="I706" s="4"/>
      <c r="J706" s="4"/>
      <c r="K706" s="4"/>
      <c r="L706" s="4"/>
    </row>
    <row r="707" spans="1:12">
      <c r="A707" s="4"/>
      <c r="B707" s="4"/>
      <c r="C707" s="4"/>
      <c r="D707" s="4"/>
      <c r="E707" s="4"/>
      <c r="F707" s="4"/>
      <c r="G707" s="4"/>
      <c r="H707" s="4"/>
      <c r="I707" s="4"/>
      <c r="J707" s="4"/>
      <c r="K707" s="4"/>
      <c r="L707" s="4"/>
    </row>
    <row r="708" spans="1:12">
      <c r="A708" s="4"/>
      <c r="B708" s="4"/>
      <c r="C708" s="4"/>
      <c r="D708" s="4"/>
      <c r="E708" s="4"/>
      <c r="F708" s="4"/>
      <c r="G708" s="4"/>
      <c r="H708" s="4"/>
      <c r="I708" s="4"/>
      <c r="J708" s="4"/>
      <c r="K708" s="4"/>
      <c r="L708" s="4"/>
    </row>
    <row r="709" spans="1:12">
      <c r="A709" s="4"/>
      <c r="B709" s="4"/>
      <c r="C709" s="4"/>
      <c r="D709" s="4"/>
      <c r="E709" s="4"/>
      <c r="F709" s="4"/>
      <c r="G709" s="4"/>
      <c r="H709" s="4"/>
      <c r="I709" s="4"/>
      <c r="J709" s="4"/>
      <c r="K709" s="4"/>
      <c r="L709" s="4"/>
    </row>
    <row r="710" spans="1:12">
      <c r="A710" s="4"/>
      <c r="B710" s="4"/>
      <c r="C710" s="4"/>
      <c r="D710" s="4"/>
      <c r="E710" s="4"/>
      <c r="F710" s="4"/>
      <c r="G710" s="4"/>
      <c r="H710" s="4"/>
      <c r="I710" s="4"/>
      <c r="J710" s="4"/>
      <c r="K710" s="4"/>
      <c r="L710" s="4"/>
    </row>
    <row r="711" spans="1:12">
      <c r="A711" s="4"/>
      <c r="B711" s="4"/>
      <c r="C711" s="4"/>
      <c r="D711" s="4"/>
      <c r="E711" s="4"/>
      <c r="F711" s="4"/>
      <c r="G711" s="4"/>
      <c r="H711" s="4"/>
      <c r="I711" s="4"/>
      <c r="J711" s="4"/>
      <c r="K711" s="4"/>
      <c r="L711" s="4"/>
    </row>
    <row r="712" spans="1:12">
      <c r="A712" s="4"/>
      <c r="B712" s="4"/>
      <c r="C712" s="4"/>
      <c r="D712" s="4"/>
      <c r="E712" s="4"/>
      <c r="F712" s="4"/>
      <c r="G712" s="4"/>
      <c r="H712" s="4"/>
      <c r="I712" s="4"/>
      <c r="J712" s="4"/>
      <c r="K712" s="4"/>
      <c r="L712" s="4"/>
    </row>
    <row r="713" spans="1:12">
      <c r="A713" s="4"/>
      <c r="B713" s="4"/>
      <c r="C713" s="4"/>
      <c r="D713" s="4"/>
      <c r="E713" s="4"/>
      <c r="F713" s="4"/>
      <c r="G713" s="4"/>
      <c r="H713" s="4"/>
      <c r="I713" s="4"/>
      <c r="J713" s="4"/>
      <c r="K713" s="4"/>
      <c r="L713" s="4"/>
    </row>
    <row r="714" spans="1:12">
      <c r="A714" s="4"/>
      <c r="B714" s="4"/>
      <c r="C714" s="4"/>
      <c r="D714" s="4"/>
      <c r="E714" s="4"/>
      <c r="F714" s="4"/>
      <c r="G714" s="4"/>
      <c r="H714" s="4"/>
      <c r="I714" s="4"/>
      <c r="J714" s="4"/>
      <c r="K714" s="4"/>
      <c r="L714" s="4"/>
    </row>
    <row r="715" spans="1:12">
      <c r="A715" s="4"/>
      <c r="B715" s="4"/>
      <c r="C715" s="4"/>
      <c r="D715" s="4"/>
      <c r="E715" s="4"/>
      <c r="F715" s="4"/>
      <c r="G715" s="4"/>
      <c r="H715" s="4"/>
      <c r="I715" s="4"/>
      <c r="J715" s="4"/>
      <c r="K715" s="4"/>
      <c r="L715" s="4"/>
    </row>
    <row r="716" spans="1:12">
      <c r="A716" s="4"/>
      <c r="B716" s="4"/>
      <c r="C716" s="4"/>
      <c r="D716" s="4"/>
      <c r="E716" s="4"/>
      <c r="F716" s="4"/>
      <c r="G716" s="4"/>
      <c r="H716" s="4"/>
      <c r="I716" s="4"/>
      <c r="J716" s="4"/>
      <c r="K716" s="4"/>
      <c r="L716" s="4"/>
    </row>
    <row r="717" spans="1:12">
      <c r="A717" s="4"/>
      <c r="B717" s="4"/>
      <c r="C717" s="4"/>
      <c r="D717" s="4"/>
      <c r="E717" s="4"/>
      <c r="F717" s="4"/>
      <c r="G717" s="4"/>
      <c r="H717" s="4"/>
      <c r="I717" s="4"/>
      <c r="J717" s="4"/>
      <c r="K717" s="4"/>
      <c r="L717" s="4"/>
    </row>
    <row r="718" spans="1:12">
      <c r="A718" s="4"/>
      <c r="B718" s="4"/>
      <c r="C718" s="4"/>
      <c r="D718" s="4"/>
      <c r="E718" s="4"/>
      <c r="F718" s="4"/>
      <c r="G718" s="4"/>
      <c r="H718" s="4"/>
      <c r="I718" s="4"/>
      <c r="J718" s="4"/>
      <c r="K718" s="4"/>
      <c r="L718" s="4"/>
    </row>
    <row r="719" spans="1:12">
      <c r="A719" s="4"/>
      <c r="B719" s="4"/>
      <c r="C719" s="4"/>
      <c r="D719" s="4"/>
      <c r="E719" s="4"/>
      <c r="F719" s="4"/>
      <c r="G719" s="4"/>
      <c r="H719" s="4"/>
      <c r="I719" s="4"/>
      <c r="J719" s="4"/>
      <c r="K719" s="4"/>
      <c r="L719" s="4"/>
    </row>
    <row r="720" spans="1:12">
      <c r="A720" s="4"/>
      <c r="B720" s="4"/>
      <c r="C720" s="4"/>
      <c r="D720" s="4"/>
      <c r="E720" s="4"/>
      <c r="F720" s="4"/>
      <c r="G720" s="4"/>
      <c r="H720" s="4"/>
      <c r="I720" s="4"/>
      <c r="J720" s="4"/>
      <c r="K720" s="4"/>
      <c r="L720" s="4"/>
    </row>
    <row r="721" spans="1:12">
      <c r="A721" s="4"/>
      <c r="B721" s="4"/>
      <c r="C721" s="4"/>
      <c r="D721" s="4"/>
      <c r="E721" s="4"/>
      <c r="F721" s="4"/>
      <c r="G721" s="4"/>
      <c r="H721" s="4"/>
      <c r="I721" s="4"/>
      <c r="J721" s="4"/>
      <c r="K721" s="4"/>
      <c r="L721" s="4"/>
    </row>
    <row r="722" spans="1:12">
      <c r="A722" s="4"/>
      <c r="B722" s="4"/>
      <c r="C722" s="4"/>
      <c r="D722" s="4"/>
      <c r="E722" s="4"/>
      <c r="F722" s="4"/>
      <c r="G722" s="4"/>
      <c r="H722" s="4"/>
      <c r="I722" s="4"/>
      <c r="J722" s="4"/>
      <c r="K722" s="4"/>
      <c r="L722" s="4"/>
    </row>
    <row r="723" spans="1:12">
      <c r="A723" s="4"/>
      <c r="B723" s="4"/>
      <c r="C723" s="4"/>
      <c r="D723" s="4"/>
      <c r="E723" s="4"/>
      <c r="F723" s="4"/>
      <c r="G723" s="4"/>
      <c r="H723" s="4"/>
      <c r="I723" s="4"/>
      <c r="J723" s="4"/>
      <c r="K723" s="4"/>
      <c r="L723" s="4"/>
    </row>
    <row r="724" spans="1:12">
      <c r="A724" s="4"/>
      <c r="B724" s="4"/>
      <c r="C724" s="4"/>
      <c r="D724" s="4"/>
      <c r="E724" s="4"/>
      <c r="F724" s="4"/>
      <c r="G724" s="4"/>
      <c r="H724" s="4"/>
      <c r="I724" s="4"/>
      <c r="J724" s="4"/>
      <c r="K724" s="4"/>
      <c r="L724" s="4"/>
    </row>
    <row r="725" spans="1:12">
      <c r="A725" s="4"/>
      <c r="B725" s="4"/>
      <c r="C725" s="4"/>
      <c r="D725" s="4"/>
      <c r="E725" s="4"/>
      <c r="F725" s="4"/>
      <c r="G725" s="4"/>
      <c r="H725" s="4"/>
      <c r="I725" s="4"/>
      <c r="J725" s="4"/>
      <c r="K725" s="4"/>
      <c r="L725" s="4"/>
    </row>
    <row r="726" spans="1:12">
      <c r="A726" s="4"/>
      <c r="B726" s="4"/>
      <c r="C726" s="4"/>
      <c r="D726" s="4"/>
      <c r="E726" s="4"/>
      <c r="F726" s="4"/>
      <c r="G726" s="4"/>
      <c r="H726" s="4"/>
      <c r="I726" s="4"/>
      <c r="J726" s="4"/>
      <c r="K726" s="4"/>
      <c r="L726" s="4"/>
    </row>
    <row r="727" spans="1:12">
      <c r="A727" s="4"/>
      <c r="B727" s="4"/>
      <c r="C727" s="4"/>
      <c r="D727" s="4"/>
      <c r="E727" s="4"/>
      <c r="F727" s="4"/>
      <c r="G727" s="4"/>
      <c r="H727" s="4"/>
      <c r="I727" s="4"/>
      <c r="J727" s="4"/>
      <c r="K727" s="4"/>
      <c r="L727" s="4"/>
    </row>
    <row r="728" spans="1:12">
      <c r="A728" s="4"/>
      <c r="B728" s="4"/>
      <c r="C728" s="4"/>
      <c r="D728" s="4"/>
      <c r="E728" s="4"/>
      <c r="F728" s="4"/>
      <c r="G728" s="4"/>
      <c r="H728" s="4"/>
      <c r="I728" s="4"/>
      <c r="J728" s="4"/>
      <c r="K728" s="4"/>
      <c r="L728" s="4"/>
    </row>
    <row r="729" spans="1:12">
      <c r="A729" s="4"/>
      <c r="B729" s="4"/>
      <c r="C729" s="4"/>
      <c r="D729" s="4"/>
      <c r="E729" s="4"/>
      <c r="F729" s="4"/>
      <c r="G729" s="4"/>
      <c r="H729" s="4"/>
      <c r="I729" s="4"/>
      <c r="J729" s="4"/>
      <c r="K729" s="4"/>
      <c r="L729" s="4"/>
    </row>
    <row r="730" spans="1:12">
      <c r="A730" s="4"/>
      <c r="B730" s="4"/>
      <c r="C730" s="4"/>
      <c r="D730" s="4"/>
      <c r="E730" s="4"/>
      <c r="F730" s="4"/>
      <c r="G730" s="4"/>
      <c r="H730" s="4"/>
      <c r="I730" s="4"/>
      <c r="J730" s="4"/>
      <c r="K730" s="4"/>
      <c r="L730" s="4"/>
    </row>
    <row r="731" spans="1:12">
      <c r="A731" s="4"/>
      <c r="B731" s="4"/>
      <c r="C731" s="4"/>
      <c r="D731" s="4"/>
      <c r="E731" s="4"/>
      <c r="F731" s="4"/>
      <c r="G731" s="4"/>
      <c r="H731" s="4"/>
      <c r="I731" s="4"/>
      <c r="J731" s="4"/>
      <c r="K731" s="4"/>
      <c r="L731" s="4"/>
    </row>
    <row r="732" spans="1:12">
      <c r="A732" s="4"/>
      <c r="B732" s="4"/>
      <c r="C732" s="4"/>
      <c r="D732" s="4"/>
      <c r="E732" s="4"/>
      <c r="F732" s="4"/>
      <c r="G732" s="4"/>
      <c r="H732" s="4"/>
      <c r="I732" s="4"/>
      <c r="J732" s="4"/>
      <c r="K732" s="4"/>
      <c r="L732" s="4"/>
    </row>
    <row r="733" spans="1:12">
      <c r="A733" s="4"/>
      <c r="B733" s="4"/>
      <c r="C733" s="4"/>
      <c r="D733" s="4"/>
      <c r="E733" s="4"/>
      <c r="F733" s="4"/>
      <c r="G733" s="4"/>
      <c r="H733" s="4"/>
      <c r="I733" s="4"/>
      <c r="J733" s="4"/>
      <c r="K733" s="4"/>
      <c r="L733" s="4"/>
    </row>
    <row r="734" spans="1:12">
      <c r="A734" s="4"/>
      <c r="B734" s="4"/>
      <c r="C734" s="4"/>
      <c r="D734" s="4"/>
      <c r="E734" s="4"/>
      <c r="F734" s="4"/>
      <c r="G734" s="4"/>
      <c r="H734" s="4"/>
      <c r="I734" s="4"/>
      <c r="J734" s="4"/>
      <c r="K734" s="4"/>
      <c r="L734" s="4"/>
    </row>
    <row r="735" spans="1:12">
      <c r="A735" s="4"/>
      <c r="B735" s="4"/>
      <c r="C735" s="4"/>
      <c r="D735" s="4"/>
      <c r="E735" s="4"/>
      <c r="F735" s="4"/>
      <c r="G735" s="4"/>
      <c r="H735" s="4"/>
      <c r="I735" s="4"/>
      <c r="J735" s="4"/>
      <c r="K735" s="4"/>
      <c r="L735" s="4"/>
    </row>
    <row r="736" spans="1:12">
      <c r="A736" s="4"/>
      <c r="B736" s="4"/>
      <c r="C736" s="4"/>
      <c r="D736" s="4"/>
      <c r="E736" s="4"/>
      <c r="F736" s="4"/>
      <c r="G736" s="4"/>
      <c r="H736" s="4"/>
      <c r="I736" s="4"/>
      <c r="J736" s="4"/>
      <c r="K736" s="4"/>
      <c r="L736" s="4"/>
    </row>
    <row r="737" spans="1:12">
      <c r="A737" s="4"/>
      <c r="B737" s="4"/>
      <c r="C737" s="4"/>
      <c r="D737" s="4"/>
      <c r="E737" s="4"/>
      <c r="F737" s="4"/>
      <c r="G737" s="4"/>
      <c r="H737" s="4"/>
      <c r="I737" s="4"/>
      <c r="J737" s="4"/>
      <c r="K737" s="4"/>
      <c r="L737" s="4"/>
    </row>
    <row r="738" spans="1:12">
      <c r="A738" s="4"/>
      <c r="B738" s="4"/>
      <c r="C738" s="4"/>
      <c r="D738" s="4"/>
      <c r="E738" s="4"/>
      <c r="F738" s="4"/>
      <c r="G738" s="4"/>
      <c r="H738" s="4"/>
      <c r="I738" s="4"/>
      <c r="J738" s="4"/>
      <c r="K738" s="4"/>
      <c r="L738" s="4"/>
    </row>
    <row r="739" spans="1:12">
      <c r="A739" s="4"/>
      <c r="B739" s="4"/>
      <c r="C739" s="4"/>
      <c r="D739" s="4"/>
      <c r="E739" s="4"/>
      <c r="F739" s="4"/>
      <c r="G739" s="4"/>
      <c r="H739" s="4"/>
      <c r="I739" s="4"/>
      <c r="J739" s="4"/>
      <c r="K739" s="4"/>
      <c r="L739" s="4"/>
    </row>
    <row r="740" spans="1:12">
      <c r="A740" s="4"/>
      <c r="B740" s="4"/>
      <c r="C740" s="4"/>
      <c r="D740" s="4"/>
      <c r="E740" s="4"/>
      <c r="F740" s="4"/>
      <c r="G740" s="4"/>
      <c r="H740" s="4"/>
      <c r="I740" s="4"/>
      <c r="J740" s="4"/>
      <c r="K740" s="4"/>
      <c r="L740" s="4"/>
    </row>
    <row r="741" spans="1:12">
      <c r="A741" s="4"/>
      <c r="B741" s="4"/>
      <c r="C741" s="4"/>
      <c r="D741" s="4"/>
      <c r="E741" s="4"/>
      <c r="F741" s="4"/>
      <c r="G741" s="4"/>
      <c r="H741" s="4"/>
      <c r="I741" s="4"/>
      <c r="J741" s="4"/>
      <c r="K741" s="4"/>
      <c r="L741" s="4"/>
    </row>
    <row r="742" spans="1:12">
      <c r="A742" s="4"/>
      <c r="B742" s="4"/>
      <c r="C742" s="4"/>
      <c r="D742" s="4"/>
      <c r="E742" s="4"/>
      <c r="F742" s="4"/>
      <c r="G742" s="4"/>
      <c r="H742" s="4"/>
      <c r="I742" s="4"/>
      <c r="J742" s="4"/>
      <c r="K742" s="4"/>
      <c r="L742" s="4"/>
    </row>
    <row r="743" spans="1:12">
      <c r="A743" s="4"/>
      <c r="B743" s="4"/>
      <c r="C743" s="4"/>
      <c r="D743" s="4"/>
      <c r="E743" s="4"/>
      <c r="F743" s="4"/>
      <c r="G743" s="4"/>
      <c r="H743" s="4"/>
      <c r="I743" s="4"/>
      <c r="J743" s="4"/>
      <c r="K743" s="4"/>
      <c r="L743" s="4"/>
    </row>
    <row r="744" spans="1:12">
      <c r="A744" s="4"/>
      <c r="B744" s="4"/>
      <c r="C744" s="4"/>
      <c r="D744" s="4"/>
      <c r="E744" s="4"/>
      <c r="F744" s="4"/>
      <c r="G744" s="4"/>
      <c r="H744" s="4"/>
      <c r="I744" s="4"/>
      <c r="J744" s="4"/>
      <c r="K744" s="4"/>
      <c r="L744" s="4"/>
    </row>
    <row r="745" spans="1:12">
      <c r="A745" s="4"/>
      <c r="B745" s="4"/>
      <c r="C745" s="4"/>
      <c r="D745" s="4"/>
      <c r="E745" s="4"/>
      <c r="F745" s="4"/>
      <c r="G745" s="4"/>
      <c r="H745" s="4"/>
      <c r="I745" s="4"/>
      <c r="J745" s="4"/>
      <c r="K745" s="4"/>
      <c r="L745" s="4"/>
    </row>
    <row r="746" spans="1:12">
      <c r="A746" s="4"/>
      <c r="B746" s="4"/>
      <c r="C746" s="4"/>
      <c r="D746" s="4"/>
      <c r="E746" s="4"/>
      <c r="F746" s="4"/>
      <c r="G746" s="4"/>
      <c r="H746" s="4"/>
      <c r="I746" s="4"/>
      <c r="J746" s="4"/>
      <c r="K746" s="4"/>
      <c r="L746" s="4"/>
    </row>
    <row r="747" spans="1:12">
      <c r="A747" s="4"/>
      <c r="B747" s="4"/>
      <c r="C747" s="4"/>
      <c r="D747" s="4"/>
      <c r="E747" s="4"/>
      <c r="F747" s="4"/>
      <c r="G747" s="4"/>
      <c r="H747" s="4"/>
      <c r="I747" s="4"/>
      <c r="J747" s="4"/>
      <c r="K747" s="4"/>
      <c r="L747" s="4"/>
    </row>
    <row r="748" spans="1:12">
      <c r="A748" s="4"/>
      <c r="B748" s="4"/>
      <c r="C748" s="4"/>
      <c r="D748" s="4"/>
      <c r="E748" s="4"/>
      <c r="F748" s="4"/>
      <c r="G748" s="4"/>
      <c r="H748" s="4"/>
      <c r="I748" s="4"/>
      <c r="J748" s="4"/>
      <c r="K748" s="4"/>
      <c r="L748" s="4"/>
    </row>
    <row r="749" spans="1:12">
      <c r="A749" s="4"/>
      <c r="B749" s="4"/>
      <c r="C749" s="4"/>
      <c r="D749" s="4"/>
      <c r="E749" s="4"/>
      <c r="F749" s="4"/>
      <c r="G749" s="4"/>
      <c r="H749" s="4"/>
      <c r="I749" s="4"/>
      <c r="J749" s="4"/>
      <c r="K749" s="4"/>
      <c r="L749" s="4"/>
    </row>
    <row r="750" spans="1:12">
      <c r="A750" s="4"/>
      <c r="B750" s="4"/>
      <c r="C750" s="4"/>
      <c r="D750" s="4"/>
      <c r="E750" s="4"/>
      <c r="F750" s="4"/>
      <c r="G750" s="4"/>
      <c r="H750" s="4"/>
      <c r="I750" s="4"/>
      <c r="J750" s="4"/>
      <c r="K750" s="4"/>
      <c r="L750" s="4"/>
    </row>
    <row r="751" spans="1:12">
      <c r="A751" s="4"/>
      <c r="B751" s="4"/>
      <c r="C751" s="4"/>
      <c r="D751" s="4"/>
      <c r="E751" s="4"/>
      <c r="F751" s="4"/>
      <c r="G751" s="4"/>
      <c r="H751" s="4"/>
      <c r="I751" s="4"/>
      <c r="J751" s="4"/>
      <c r="K751" s="4"/>
      <c r="L751" s="4"/>
    </row>
    <row r="752" spans="1:12">
      <c r="A752" s="4"/>
      <c r="B752" s="4"/>
      <c r="C752" s="4"/>
      <c r="D752" s="4"/>
      <c r="E752" s="4"/>
      <c r="F752" s="4"/>
      <c r="G752" s="4"/>
      <c r="H752" s="4"/>
      <c r="I752" s="4"/>
      <c r="J752" s="4"/>
      <c r="K752" s="4"/>
      <c r="L752" s="4"/>
    </row>
    <row r="753" spans="1:12">
      <c r="A753" s="4"/>
      <c r="B753" s="4"/>
      <c r="C753" s="4"/>
      <c r="D753" s="4"/>
      <c r="E753" s="4"/>
      <c r="F753" s="4"/>
      <c r="G753" s="4"/>
      <c r="H753" s="4"/>
      <c r="I753" s="4"/>
      <c r="J753" s="4"/>
      <c r="K753" s="4"/>
      <c r="L753" s="4"/>
    </row>
    <row r="754" spans="1:12">
      <c r="A754" s="4"/>
      <c r="B754" s="4"/>
      <c r="C754" s="4"/>
      <c r="D754" s="4"/>
      <c r="E754" s="4"/>
      <c r="F754" s="4"/>
      <c r="G754" s="4"/>
      <c r="H754" s="4"/>
      <c r="I754" s="4"/>
      <c r="J754" s="4"/>
      <c r="K754" s="4"/>
      <c r="L754" s="4"/>
    </row>
    <row r="755" spans="1:12">
      <c r="A755" s="4"/>
      <c r="B755" s="4"/>
      <c r="C755" s="4"/>
      <c r="D755" s="4"/>
      <c r="E755" s="4"/>
      <c r="F755" s="4"/>
      <c r="G755" s="4"/>
      <c r="H755" s="4"/>
      <c r="I755" s="4"/>
      <c r="J755" s="4"/>
      <c r="K755" s="4"/>
      <c r="L755" s="4"/>
    </row>
    <row r="756" spans="1:12">
      <c r="A756" s="4"/>
      <c r="B756" s="4"/>
      <c r="C756" s="4"/>
      <c r="D756" s="4"/>
      <c r="E756" s="4"/>
      <c r="F756" s="4"/>
      <c r="G756" s="4"/>
      <c r="H756" s="4"/>
      <c r="I756" s="4"/>
      <c r="J756" s="4"/>
      <c r="K756" s="4"/>
      <c r="L756" s="4"/>
    </row>
    <row r="757" spans="1:12">
      <c r="A757" s="4"/>
      <c r="B757" s="4"/>
      <c r="C757" s="4"/>
      <c r="D757" s="4"/>
      <c r="E757" s="4"/>
      <c r="F757" s="4"/>
      <c r="G757" s="4"/>
      <c r="H757" s="4"/>
      <c r="I757" s="4"/>
      <c r="J757" s="4"/>
      <c r="K757" s="4"/>
      <c r="L757" s="4"/>
    </row>
    <row r="758" spans="1:12">
      <c r="A758" s="4"/>
      <c r="B758" s="4"/>
      <c r="C758" s="4"/>
      <c r="D758" s="4"/>
      <c r="E758" s="4"/>
      <c r="F758" s="4"/>
      <c r="G758" s="4"/>
      <c r="H758" s="4"/>
      <c r="I758" s="4"/>
      <c r="J758" s="4"/>
      <c r="K758" s="4"/>
      <c r="L758" s="4"/>
    </row>
    <row r="759" spans="1:12">
      <c r="A759" s="4"/>
      <c r="B759" s="4"/>
      <c r="C759" s="4"/>
      <c r="D759" s="4"/>
      <c r="E759" s="4"/>
      <c r="F759" s="4"/>
      <c r="G759" s="4"/>
      <c r="H759" s="4"/>
      <c r="I759" s="4"/>
      <c r="J759" s="4"/>
      <c r="K759" s="4"/>
      <c r="L759" s="4"/>
    </row>
    <row r="760" spans="1:12">
      <c r="A760" s="4"/>
      <c r="B760" s="4"/>
      <c r="C760" s="4"/>
      <c r="D760" s="4"/>
      <c r="E760" s="4"/>
      <c r="F760" s="4"/>
      <c r="G760" s="4"/>
      <c r="H760" s="4"/>
      <c r="I760" s="4"/>
      <c r="J760" s="4"/>
      <c r="K760" s="4"/>
      <c r="L760" s="4"/>
    </row>
    <row r="761" spans="1:12">
      <c r="A761" s="4"/>
      <c r="B761" s="4"/>
      <c r="C761" s="4"/>
      <c r="D761" s="4"/>
      <c r="E761" s="4"/>
      <c r="F761" s="4"/>
      <c r="G761" s="4"/>
      <c r="H761" s="4"/>
      <c r="I761" s="4"/>
      <c r="J761" s="4"/>
      <c r="K761" s="4"/>
      <c r="L761" s="4"/>
    </row>
    <row r="762" spans="1:12">
      <c r="A762" s="4"/>
      <c r="B762" s="4"/>
      <c r="C762" s="4"/>
      <c r="D762" s="4"/>
      <c r="E762" s="4"/>
      <c r="F762" s="4"/>
      <c r="G762" s="4"/>
      <c r="H762" s="4"/>
      <c r="I762" s="4"/>
      <c r="J762" s="4"/>
      <c r="K762" s="4"/>
      <c r="L762" s="4"/>
    </row>
    <row r="763" spans="1:12">
      <c r="A763" s="4"/>
      <c r="B763" s="4"/>
      <c r="C763" s="4"/>
      <c r="D763" s="4"/>
      <c r="E763" s="4"/>
      <c r="F763" s="4"/>
      <c r="G763" s="4"/>
      <c r="H763" s="4"/>
      <c r="I763" s="4"/>
      <c r="J763" s="4"/>
      <c r="K763" s="4"/>
      <c r="L763" s="4"/>
    </row>
    <row r="764" spans="1:12">
      <c r="A764" s="4"/>
      <c r="B764" s="4"/>
      <c r="C764" s="4"/>
      <c r="D764" s="4"/>
      <c r="E764" s="4"/>
      <c r="F764" s="4"/>
      <c r="G764" s="4"/>
      <c r="H764" s="4"/>
      <c r="I764" s="4"/>
      <c r="J764" s="4"/>
      <c r="K764" s="4"/>
      <c r="L764" s="4"/>
    </row>
    <row r="765" spans="1:12">
      <c r="A765" s="4"/>
      <c r="B765" s="4"/>
      <c r="C765" s="4"/>
      <c r="D765" s="4"/>
      <c r="E765" s="4"/>
      <c r="F765" s="4"/>
      <c r="G765" s="4"/>
      <c r="H765" s="4"/>
      <c r="I765" s="4"/>
      <c r="J765" s="4"/>
      <c r="K765" s="4"/>
      <c r="L765" s="4"/>
    </row>
    <row r="766" spans="1:12">
      <c r="A766" s="4"/>
      <c r="B766" s="4"/>
      <c r="C766" s="4"/>
      <c r="D766" s="4"/>
      <c r="E766" s="4"/>
      <c r="F766" s="4"/>
      <c r="G766" s="4"/>
      <c r="H766" s="4"/>
      <c r="I766" s="4"/>
      <c r="J766" s="4"/>
      <c r="K766" s="4"/>
      <c r="L766" s="4"/>
    </row>
    <row r="767" spans="1:12">
      <c r="A767" s="4"/>
      <c r="B767" s="4"/>
      <c r="C767" s="4"/>
      <c r="D767" s="4"/>
      <c r="E767" s="4"/>
      <c r="F767" s="4"/>
      <c r="G767" s="4"/>
      <c r="H767" s="4"/>
      <c r="I767" s="4"/>
      <c r="J767" s="4"/>
      <c r="K767" s="4"/>
      <c r="L767" s="4"/>
    </row>
    <row r="768" spans="1:12">
      <c r="A768" s="4"/>
      <c r="B768" s="4"/>
      <c r="C768" s="4"/>
      <c r="D768" s="4"/>
      <c r="E768" s="4"/>
      <c r="F768" s="4"/>
      <c r="G768" s="4"/>
      <c r="H768" s="4"/>
      <c r="I768" s="4"/>
      <c r="J768" s="4"/>
      <c r="K768" s="4"/>
      <c r="L768" s="4"/>
    </row>
    <row r="769" spans="1:12">
      <c r="A769" s="4"/>
      <c r="B769" s="4"/>
      <c r="C769" s="4"/>
      <c r="D769" s="4"/>
      <c r="E769" s="4"/>
      <c r="F769" s="4"/>
      <c r="G769" s="4"/>
      <c r="H769" s="4"/>
      <c r="I769" s="4"/>
      <c r="J769" s="4"/>
      <c r="K769" s="4"/>
      <c r="L769" s="4"/>
    </row>
    <row r="770" spans="1:12">
      <c r="A770" s="4"/>
      <c r="B770" s="4"/>
      <c r="C770" s="4"/>
      <c r="D770" s="4"/>
      <c r="E770" s="4"/>
      <c r="F770" s="4"/>
      <c r="G770" s="4"/>
      <c r="H770" s="4"/>
      <c r="I770" s="4"/>
      <c r="J770" s="4"/>
      <c r="K770" s="4"/>
      <c r="L770" s="4"/>
    </row>
    <row r="771" spans="1:12">
      <c r="A771" s="4"/>
      <c r="B771" s="4"/>
      <c r="C771" s="4"/>
      <c r="D771" s="4"/>
      <c r="E771" s="4"/>
      <c r="F771" s="4"/>
      <c r="G771" s="4"/>
      <c r="H771" s="4"/>
      <c r="I771" s="4"/>
      <c r="J771" s="4"/>
      <c r="K771" s="4"/>
      <c r="L771" s="4"/>
    </row>
    <row r="772" spans="1:12">
      <c r="A772" s="4"/>
      <c r="B772" s="4"/>
      <c r="C772" s="4"/>
      <c r="D772" s="4"/>
      <c r="E772" s="4"/>
      <c r="F772" s="4"/>
      <c r="G772" s="4"/>
      <c r="H772" s="4"/>
      <c r="I772" s="4"/>
      <c r="J772" s="4"/>
      <c r="K772" s="4"/>
      <c r="L772" s="4"/>
    </row>
    <row r="773" spans="1:12">
      <c r="A773" s="4"/>
      <c r="B773" s="4"/>
      <c r="C773" s="4"/>
      <c r="D773" s="4"/>
      <c r="E773" s="4"/>
      <c r="F773" s="4"/>
      <c r="G773" s="4"/>
      <c r="H773" s="4"/>
      <c r="I773" s="4"/>
      <c r="J773" s="4"/>
      <c r="K773" s="4"/>
      <c r="L773" s="4"/>
    </row>
    <row r="774" spans="1:12">
      <c r="A774" s="4"/>
      <c r="B774" s="4"/>
      <c r="C774" s="4"/>
      <c r="D774" s="4"/>
      <c r="E774" s="4"/>
      <c r="F774" s="4"/>
      <c r="G774" s="4"/>
      <c r="H774" s="4"/>
      <c r="I774" s="4"/>
      <c r="J774" s="4"/>
      <c r="K774" s="4"/>
      <c r="L774" s="4"/>
    </row>
    <row r="775" spans="1:12">
      <c r="A775" s="4"/>
      <c r="B775" s="4"/>
      <c r="C775" s="4"/>
      <c r="D775" s="4"/>
      <c r="E775" s="4"/>
      <c r="F775" s="4"/>
      <c r="G775" s="4"/>
      <c r="H775" s="4"/>
      <c r="I775" s="4"/>
      <c r="J775" s="4"/>
      <c r="K775" s="4"/>
      <c r="L775" s="4"/>
    </row>
    <row r="776" spans="1:12">
      <c r="A776" s="4"/>
      <c r="B776" s="4"/>
      <c r="C776" s="4"/>
      <c r="D776" s="4"/>
      <c r="E776" s="4"/>
      <c r="F776" s="4"/>
      <c r="G776" s="4"/>
      <c r="H776" s="4"/>
      <c r="I776" s="4"/>
      <c r="J776" s="4"/>
      <c r="K776" s="4"/>
      <c r="L776" s="4"/>
    </row>
    <row r="777" spans="1:12">
      <c r="A777" s="4"/>
      <c r="B777" s="4"/>
      <c r="C777" s="4"/>
      <c r="D777" s="4"/>
      <c r="E777" s="4"/>
      <c r="F777" s="4"/>
      <c r="G777" s="4"/>
      <c r="H777" s="4"/>
      <c r="I777" s="4"/>
      <c r="J777" s="4"/>
      <c r="K777" s="4"/>
      <c r="L777" s="4"/>
    </row>
    <row r="778" spans="1:12">
      <c r="A778" s="4"/>
      <c r="B778" s="4"/>
      <c r="C778" s="4"/>
      <c r="D778" s="4"/>
      <c r="E778" s="4"/>
      <c r="F778" s="4"/>
      <c r="G778" s="4"/>
      <c r="H778" s="4"/>
      <c r="I778" s="4"/>
      <c r="J778" s="4"/>
      <c r="K778" s="4"/>
      <c r="L778" s="4"/>
    </row>
    <row r="779" spans="1:12">
      <c r="A779" s="4"/>
      <c r="B779" s="4"/>
      <c r="C779" s="4"/>
      <c r="D779" s="4"/>
      <c r="E779" s="4"/>
      <c r="F779" s="4"/>
      <c r="G779" s="4"/>
      <c r="H779" s="4"/>
      <c r="I779" s="4"/>
      <c r="J779" s="4"/>
      <c r="K779" s="4"/>
      <c r="L779" s="4"/>
    </row>
    <row r="780" spans="1:12">
      <c r="A780" s="4"/>
      <c r="B780" s="4"/>
      <c r="C780" s="4"/>
      <c r="D780" s="4"/>
      <c r="E780" s="4"/>
      <c r="F780" s="4"/>
      <c r="G780" s="4"/>
      <c r="H780" s="4"/>
      <c r="I780" s="4"/>
      <c r="J780" s="4"/>
      <c r="K780" s="4"/>
      <c r="L780" s="4"/>
    </row>
    <row r="781" spans="1:12">
      <c r="A781" s="4"/>
      <c r="B781" s="4"/>
      <c r="C781" s="4"/>
      <c r="D781" s="4"/>
      <c r="E781" s="4"/>
      <c r="F781" s="4"/>
      <c r="G781" s="4"/>
      <c r="H781" s="4"/>
      <c r="I781" s="4"/>
      <c r="J781" s="4"/>
      <c r="K781" s="4"/>
      <c r="L781" s="4"/>
    </row>
    <row r="782" spans="1:12">
      <c r="A782" s="4"/>
      <c r="B782" s="4"/>
      <c r="C782" s="4"/>
      <c r="D782" s="4"/>
      <c r="E782" s="4"/>
      <c r="F782" s="4"/>
      <c r="G782" s="4"/>
      <c r="H782" s="4"/>
      <c r="I782" s="4"/>
      <c r="J782" s="4"/>
      <c r="K782" s="4"/>
      <c r="L782" s="4"/>
    </row>
    <row r="783" spans="1:12">
      <c r="A783" s="4"/>
      <c r="B783" s="4"/>
      <c r="C783" s="4"/>
      <c r="D783" s="4"/>
      <c r="E783" s="4"/>
      <c r="F783" s="4"/>
      <c r="G783" s="4"/>
      <c r="H783" s="4"/>
      <c r="I783" s="4"/>
      <c r="J783" s="4"/>
      <c r="K783" s="4"/>
      <c r="L783" s="4"/>
    </row>
    <row r="784" spans="1:12">
      <c r="A784" s="4"/>
      <c r="B784" s="4"/>
      <c r="C784" s="4"/>
      <c r="D784" s="4"/>
      <c r="E784" s="4"/>
      <c r="F784" s="4"/>
      <c r="G784" s="4"/>
      <c r="H784" s="4"/>
      <c r="I784" s="4"/>
      <c r="J784" s="4"/>
      <c r="K784" s="4"/>
      <c r="L784" s="4"/>
    </row>
    <row r="785" spans="1:12">
      <c r="A785" s="4"/>
      <c r="B785" s="4"/>
      <c r="C785" s="4"/>
      <c r="D785" s="4"/>
      <c r="E785" s="4"/>
      <c r="F785" s="4"/>
      <c r="G785" s="4"/>
      <c r="H785" s="4"/>
      <c r="I785" s="4"/>
      <c r="J785" s="4"/>
      <c r="K785" s="4"/>
      <c r="L785" s="4"/>
    </row>
    <row r="786" spans="1:12">
      <c r="A786" s="4"/>
      <c r="B786" s="4"/>
      <c r="C786" s="4"/>
      <c r="D786" s="4"/>
      <c r="E786" s="4"/>
      <c r="F786" s="4"/>
      <c r="G786" s="4"/>
      <c r="H786" s="4"/>
      <c r="I786" s="4"/>
      <c r="J786" s="4"/>
      <c r="K786" s="4"/>
      <c r="L786" s="4"/>
    </row>
    <row r="787" spans="1:12">
      <c r="A787" s="4"/>
      <c r="B787" s="4"/>
      <c r="C787" s="4"/>
      <c r="D787" s="4"/>
      <c r="E787" s="4"/>
      <c r="F787" s="4"/>
      <c r="G787" s="4"/>
      <c r="H787" s="4"/>
      <c r="I787" s="4"/>
      <c r="J787" s="4"/>
      <c r="K787" s="4"/>
      <c r="L787" s="4"/>
    </row>
    <row r="788" spans="1:12">
      <c r="A788" s="4"/>
      <c r="B788" s="4"/>
      <c r="C788" s="4"/>
      <c r="D788" s="4"/>
      <c r="E788" s="4"/>
      <c r="F788" s="4"/>
      <c r="G788" s="4"/>
      <c r="H788" s="4"/>
      <c r="I788" s="4"/>
      <c r="J788" s="4"/>
      <c r="K788" s="4"/>
      <c r="L788" s="4"/>
    </row>
    <row r="789" spans="1:12">
      <c r="A789" s="4"/>
      <c r="B789" s="4"/>
      <c r="C789" s="4"/>
      <c r="D789" s="4"/>
      <c r="E789" s="4"/>
      <c r="F789" s="4"/>
      <c r="G789" s="4"/>
      <c r="H789" s="4"/>
      <c r="I789" s="4"/>
      <c r="J789" s="4"/>
      <c r="K789" s="4"/>
      <c r="L789" s="4"/>
    </row>
    <row r="790" spans="1:12">
      <c r="A790" s="4"/>
      <c r="B790" s="4"/>
      <c r="C790" s="4"/>
      <c r="D790" s="4"/>
      <c r="E790" s="4"/>
      <c r="F790" s="4"/>
      <c r="G790" s="4"/>
      <c r="H790" s="4"/>
      <c r="I790" s="4"/>
      <c r="J790" s="4"/>
      <c r="K790" s="4"/>
      <c r="L790" s="4"/>
    </row>
    <row r="791" spans="1:12">
      <c r="A791" s="4"/>
      <c r="B791" s="4"/>
      <c r="C791" s="4"/>
      <c r="D791" s="4"/>
      <c r="E791" s="4"/>
      <c r="F791" s="4"/>
      <c r="G791" s="4"/>
      <c r="H791" s="4"/>
      <c r="I791" s="4"/>
      <c r="J791" s="4"/>
      <c r="K791" s="4"/>
      <c r="L791" s="4"/>
    </row>
    <row r="792" spans="1:12">
      <c r="A792" s="4"/>
      <c r="B792" s="4"/>
      <c r="C792" s="4"/>
      <c r="D792" s="4"/>
      <c r="E792" s="4"/>
      <c r="F792" s="4"/>
      <c r="G792" s="4"/>
      <c r="H792" s="4"/>
      <c r="I792" s="4"/>
      <c r="J792" s="4"/>
      <c r="K792" s="4"/>
      <c r="L792" s="4"/>
    </row>
    <row r="793" spans="1:12">
      <c r="A793" s="4"/>
      <c r="B793" s="4"/>
      <c r="C793" s="4"/>
      <c r="D793" s="4"/>
      <c r="E793" s="4"/>
      <c r="F793" s="4"/>
      <c r="G793" s="4"/>
      <c r="H793" s="4"/>
      <c r="I793" s="4"/>
      <c r="J793" s="4"/>
      <c r="K793" s="4"/>
      <c r="L793" s="4"/>
    </row>
    <row r="794" spans="1:12">
      <c r="A794" s="4"/>
      <c r="B794" s="4"/>
      <c r="C794" s="4"/>
      <c r="D794" s="4"/>
      <c r="E794" s="4"/>
      <c r="F794" s="4"/>
      <c r="G794" s="4"/>
      <c r="H794" s="4"/>
      <c r="I794" s="4"/>
      <c r="J794" s="4"/>
      <c r="K794" s="4"/>
      <c r="L794" s="4"/>
    </row>
    <row r="795" spans="1:12">
      <c r="A795" s="4"/>
      <c r="B795" s="4"/>
      <c r="C795" s="4"/>
      <c r="D795" s="4"/>
      <c r="E795" s="4"/>
      <c r="F795" s="4"/>
      <c r="G795" s="4"/>
      <c r="H795" s="4"/>
      <c r="I795" s="4"/>
      <c r="J795" s="4"/>
      <c r="K795" s="4"/>
      <c r="L795" s="4"/>
    </row>
    <row r="796" spans="1:12">
      <c r="A796" s="4"/>
      <c r="B796" s="4"/>
      <c r="C796" s="4"/>
      <c r="D796" s="4"/>
      <c r="E796" s="4"/>
      <c r="F796" s="4"/>
      <c r="G796" s="4"/>
      <c r="H796" s="4"/>
      <c r="I796" s="4"/>
      <c r="J796" s="4"/>
      <c r="K796" s="4"/>
      <c r="L796" s="4"/>
    </row>
    <row r="797" spans="1:12">
      <c r="A797" s="4"/>
      <c r="B797" s="4"/>
      <c r="C797" s="4"/>
      <c r="D797" s="4"/>
      <c r="E797" s="4"/>
      <c r="F797" s="4"/>
      <c r="G797" s="4"/>
      <c r="H797" s="4"/>
      <c r="I797" s="4"/>
      <c r="J797" s="4"/>
      <c r="K797" s="4"/>
      <c r="L797" s="4"/>
    </row>
    <row r="798" spans="1:12">
      <c r="A798" s="4"/>
      <c r="B798" s="4"/>
      <c r="C798" s="4"/>
      <c r="D798" s="4"/>
      <c r="E798" s="4"/>
      <c r="F798" s="4"/>
      <c r="G798" s="4"/>
      <c r="H798" s="4"/>
      <c r="I798" s="4"/>
      <c r="J798" s="4"/>
      <c r="K798" s="4"/>
      <c r="L798" s="4"/>
    </row>
    <row r="799" spans="1:12">
      <c r="A799" s="4"/>
      <c r="B799" s="4"/>
      <c r="C799" s="4"/>
      <c r="D799" s="4"/>
      <c r="E799" s="4"/>
      <c r="F799" s="4"/>
      <c r="G799" s="4"/>
      <c r="H799" s="4"/>
      <c r="I799" s="4"/>
      <c r="J799" s="4"/>
      <c r="K799" s="4"/>
      <c r="L799" s="4"/>
    </row>
    <row r="800" spans="1:12">
      <c r="A800" s="4"/>
      <c r="B800" s="4"/>
      <c r="C800" s="4"/>
      <c r="D800" s="4"/>
      <c r="E800" s="4"/>
      <c r="F800" s="4"/>
      <c r="G800" s="4"/>
      <c r="H800" s="4"/>
      <c r="I800" s="4"/>
      <c r="J800" s="4"/>
      <c r="K800" s="4"/>
      <c r="L800" s="4"/>
    </row>
    <row r="801" spans="1:12">
      <c r="A801" s="4"/>
      <c r="B801" s="4"/>
      <c r="C801" s="4"/>
      <c r="D801" s="4"/>
      <c r="E801" s="4"/>
      <c r="F801" s="4"/>
      <c r="G801" s="4"/>
      <c r="H801" s="4"/>
      <c r="I801" s="4"/>
      <c r="J801" s="4"/>
      <c r="K801" s="4"/>
      <c r="L801" s="4"/>
    </row>
    <row r="802" spans="1:12">
      <c r="A802" s="4"/>
      <c r="B802" s="4"/>
      <c r="C802" s="4"/>
      <c r="D802" s="4"/>
      <c r="E802" s="4"/>
      <c r="F802" s="4"/>
      <c r="G802" s="4"/>
      <c r="H802" s="4"/>
      <c r="I802" s="4"/>
      <c r="J802" s="4"/>
      <c r="K802" s="4"/>
      <c r="L802" s="4"/>
    </row>
    <row r="803" spans="1:12">
      <c r="A803" s="4"/>
      <c r="B803" s="4"/>
      <c r="C803" s="4"/>
      <c r="D803" s="4"/>
      <c r="E803" s="4"/>
      <c r="F803" s="4"/>
      <c r="G803" s="4"/>
      <c r="H803" s="4"/>
      <c r="I803" s="4"/>
      <c r="J803" s="4"/>
      <c r="K803" s="4"/>
      <c r="L803" s="4"/>
    </row>
    <row r="804" spans="1:12">
      <c r="A804" s="4"/>
      <c r="B804" s="4"/>
      <c r="C804" s="4"/>
      <c r="D804" s="4"/>
      <c r="E804" s="4"/>
      <c r="F804" s="4"/>
      <c r="G804" s="4"/>
      <c r="H804" s="4"/>
      <c r="I804" s="4"/>
      <c r="J804" s="4"/>
      <c r="K804" s="4"/>
      <c r="L804" s="4"/>
    </row>
    <row r="805" spans="1:12">
      <c r="A805" s="4"/>
      <c r="B805" s="4"/>
      <c r="C805" s="4"/>
      <c r="D805" s="4"/>
      <c r="E805" s="4"/>
      <c r="F805" s="4"/>
      <c r="G805" s="4"/>
      <c r="H805" s="4"/>
      <c r="I805" s="4"/>
      <c r="J805" s="4"/>
      <c r="K805" s="4"/>
      <c r="L805" s="4"/>
    </row>
    <row r="806" spans="1:12">
      <c r="A806" s="4"/>
      <c r="B806" s="4"/>
      <c r="C806" s="4"/>
      <c r="D806" s="4"/>
      <c r="E806" s="4"/>
      <c r="F806" s="4"/>
      <c r="G806" s="4"/>
      <c r="H806" s="4"/>
      <c r="I806" s="4"/>
      <c r="J806" s="4"/>
      <c r="K806" s="4"/>
      <c r="L806" s="4"/>
    </row>
    <row r="807" spans="1:12">
      <c r="A807" s="4"/>
      <c r="B807" s="4"/>
      <c r="C807" s="4"/>
      <c r="D807" s="4"/>
      <c r="E807" s="4"/>
      <c r="F807" s="4"/>
      <c r="G807" s="4"/>
      <c r="H807" s="4"/>
      <c r="I807" s="4"/>
      <c r="J807" s="4"/>
      <c r="K807" s="4"/>
      <c r="L807" s="4"/>
    </row>
    <row r="808" spans="1:12">
      <c r="A808" s="4"/>
      <c r="B808" s="4"/>
      <c r="C808" s="4"/>
      <c r="D808" s="4"/>
      <c r="E808" s="4"/>
      <c r="F808" s="4"/>
      <c r="G808" s="4"/>
      <c r="H808" s="4"/>
      <c r="I808" s="4"/>
      <c r="J808" s="4"/>
      <c r="K808" s="4"/>
      <c r="L808" s="4"/>
    </row>
    <row r="809" spans="1:12">
      <c r="A809" s="4"/>
      <c r="B809" s="4"/>
      <c r="C809" s="4"/>
      <c r="D809" s="4"/>
      <c r="E809" s="4"/>
      <c r="F809" s="4"/>
      <c r="G809" s="4"/>
      <c r="H809" s="4"/>
      <c r="I809" s="4"/>
      <c r="J809" s="4"/>
      <c r="K809" s="4"/>
      <c r="L809" s="4"/>
    </row>
    <row r="810" spans="1:12">
      <c r="A810" s="4"/>
      <c r="B810" s="4"/>
      <c r="C810" s="4"/>
      <c r="D810" s="4"/>
      <c r="E810" s="4"/>
      <c r="F810" s="4"/>
      <c r="G810" s="4"/>
      <c r="H810" s="4"/>
      <c r="I810" s="4"/>
      <c r="J810" s="4"/>
      <c r="K810" s="4"/>
      <c r="L810" s="4"/>
    </row>
    <row r="811" spans="1:12">
      <c r="A811" s="4"/>
      <c r="B811" s="4"/>
      <c r="C811" s="4"/>
      <c r="D811" s="4"/>
      <c r="E811" s="4"/>
      <c r="F811" s="4"/>
      <c r="G811" s="4"/>
      <c r="H811" s="4"/>
      <c r="I811" s="4"/>
      <c r="J811" s="4"/>
      <c r="K811" s="4"/>
      <c r="L811" s="4"/>
    </row>
    <row r="812" spans="1:12">
      <c r="A812" s="4"/>
      <c r="B812" s="4"/>
      <c r="C812" s="4"/>
      <c r="D812" s="4"/>
      <c r="E812" s="4"/>
      <c r="F812" s="4"/>
      <c r="G812" s="4"/>
      <c r="H812" s="4"/>
      <c r="I812" s="4"/>
      <c r="J812" s="4"/>
      <c r="K812" s="4"/>
      <c r="L812" s="4"/>
    </row>
    <row r="813" spans="1:12">
      <c r="A813" s="4"/>
      <c r="B813" s="4"/>
      <c r="C813" s="4"/>
      <c r="D813" s="4"/>
      <c r="E813" s="4"/>
      <c r="F813" s="4"/>
      <c r="G813" s="4"/>
      <c r="H813" s="4"/>
      <c r="I813" s="4"/>
      <c r="J813" s="4"/>
      <c r="K813" s="4"/>
      <c r="L813" s="4"/>
    </row>
    <row r="814" spans="1:12">
      <c r="A814" s="4"/>
      <c r="B814" s="4"/>
      <c r="C814" s="4"/>
      <c r="D814" s="4"/>
      <c r="E814" s="4"/>
      <c r="F814" s="4"/>
      <c r="G814" s="4"/>
      <c r="H814" s="4"/>
      <c r="I814" s="4"/>
      <c r="J814" s="4"/>
      <c r="K814" s="4"/>
      <c r="L814" s="4"/>
    </row>
    <row r="815" spans="1:12">
      <c r="A815" s="4"/>
      <c r="B815" s="4"/>
      <c r="C815" s="4"/>
      <c r="D815" s="4"/>
      <c r="E815" s="4"/>
      <c r="F815" s="4"/>
      <c r="G815" s="4"/>
      <c r="H815" s="4"/>
      <c r="I815" s="4"/>
      <c r="J815" s="4"/>
      <c r="K815" s="4"/>
      <c r="L815" s="4"/>
    </row>
    <row r="816" spans="1:12">
      <c r="A816" s="4"/>
      <c r="B816" s="4"/>
      <c r="C816" s="4"/>
      <c r="D816" s="4"/>
      <c r="E816" s="4"/>
      <c r="F816" s="4"/>
      <c r="G816" s="4"/>
      <c r="H816" s="4"/>
      <c r="I816" s="4"/>
      <c r="J816" s="4"/>
      <c r="K816" s="4"/>
      <c r="L816" s="4"/>
    </row>
    <row r="817" spans="1:12">
      <c r="A817" s="4"/>
      <c r="B817" s="4"/>
      <c r="C817" s="4"/>
      <c r="D817" s="4"/>
      <c r="E817" s="4"/>
      <c r="F817" s="4"/>
      <c r="G817" s="4"/>
      <c r="H817" s="4"/>
      <c r="I817" s="4"/>
      <c r="J817" s="4"/>
      <c r="K817" s="4"/>
      <c r="L817" s="4"/>
    </row>
    <row r="818" spans="1:12">
      <c r="A818" s="4"/>
      <c r="B818" s="4"/>
      <c r="C818" s="4"/>
      <c r="D818" s="4"/>
      <c r="E818" s="4"/>
      <c r="F818" s="4"/>
      <c r="G818" s="4"/>
      <c r="H818" s="4"/>
      <c r="I818" s="4"/>
      <c r="J818" s="4"/>
      <c r="K818" s="4"/>
      <c r="L818" s="4"/>
    </row>
    <row r="819" spans="1:12">
      <c r="A819" s="4"/>
      <c r="B819" s="4"/>
      <c r="C819" s="4"/>
      <c r="D819" s="4"/>
      <c r="E819" s="4"/>
      <c r="F819" s="4"/>
      <c r="G819" s="4"/>
      <c r="H819" s="4"/>
      <c r="I819" s="4"/>
      <c r="J819" s="4"/>
      <c r="K819" s="4"/>
      <c r="L819" s="4"/>
    </row>
    <row r="820" spans="1:12">
      <c r="A820" s="4"/>
      <c r="B820" s="4"/>
      <c r="C820" s="4"/>
      <c r="D820" s="4"/>
      <c r="E820" s="4"/>
      <c r="F820" s="4"/>
      <c r="G820" s="4"/>
      <c r="H820" s="4"/>
      <c r="I820" s="4"/>
      <c r="J820" s="4"/>
      <c r="K820" s="4"/>
      <c r="L820" s="4"/>
    </row>
    <row r="821" spans="1:12">
      <c r="A821" s="4"/>
      <c r="B821" s="4"/>
      <c r="C821" s="4"/>
      <c r="D821" s="4"/>
      <c r="E821" s="4"/>
      <c r="F821" s="4"/>
      <c r="G821" s="4"/>
      <c r="H821" s="4"/>
      <c r="I821" s="4"/>
      <c r="J821" s="4"/>
      <c r="K821" s="4"/>
      <c r="L821" s="4"/>
    </row>
    <row r="822" spans="1:12">
      <c r="A822" s="4"/>
      <c r="B822" s="4"/>
      <c r="C822" s="4"/>
      <c r="D822" s="4"/>
      <c r="E822" s="4"/>
      <c r="F822" s="4"/>
      <c r="G822" s="4"/>
      <c r="H822" s="4"/>
      <c r="I822" s="4"/>
      <c r="J822" s="4"/>
      <c r="K822" s="4"/>
      <c r="L822" s="4"/>
    </row>
    <row r="823" spans="1:12">
      <c r="A823" s="4"/>
      <c r="B823" s="4"/>
      <c r="C823" s="4"/>
      <c r="D823" s="4"/>
      <c r="E823" s="4"/>
      <c r="F823" s="4"/>
      <c r="G823" s="4"/>
      <c r="H823" s="4"/>
      <c r="I823" s="4"/>
      <c r="J823" s="4"/>
      <c r="K823" s="4"/>
      <c r="L823" s="4"/>
    </row>
    <row r="824" spans="1:12">
      <c r="A824" s="4"/>
      <c r="B824" s="4"/>
      <c r="C824" s="4"/>
      <c r="D824" s="4"/>
      <c r="E824" s="4"/>
      <c r="F824" s="4"/>
      <c r="G824" s="4"/>
      <c r="H824" s="4"/>
      <c r="I824" s="4"/>
      <c r="J824" s="4"/>
      <c r="K824" s="4"/>
      <c r="L824" s="4"/>
    </row>
    <row r="825" spans="1:12">
      <c r="A825" s="4"/>
      <c r="B825" s="4"/>
      <c r="C825" s="4"/>
      <c r="D825" s="4"/>
      <c r="E825" s="4"/>
      <c r="F825" s="4"/>
      <c r="G825" s="4"/>
      <c r="H825" s="4"/>
      <c r="I825" s="4"/>
      <c r="J825" s="4"/>
      <c r="K825" s="4"/>
      <c r="L825" s="4"/>
    </row>
    <row r="826" spans="1:12">
      <c r="A826" s="4"/>
      <c r="B826" s="4"/>
      <c r="C826" s="4"/>
      <c r="D826" s="4"/>
      <c r="E826" s="4"/>
      <c r="F826" s="4"/>
      <c r="G826" s="4"/>
      <c r="H826" s="4"/>
      <c r="I826" s="4"/>
      <c r="J826" s="4"/>
      <c r="K826" s="4"/>
      <c r="L826" s="4"/>
    </row>
    <row r="827" spans="1:12">
      <c r="A827" s="4"/>
      <c r="B827" s="4"/>
      <c r="C827" s="4"/>
      <c r="D827" s="4"/>
      <c r="E827" s="4"/>
      <c r="F827" s="4"/>
      <c r="G827" s="4"/>
      <c r="H827" s="4"/>
      <c r="I827" s="4"/>
      <c r="J827" s="4"/>
      <c r="K827" s="4"/>
      <c r="L827" s="4"/>
    </row>
    <row r="828" spans="1:12">
      <c r="A828" s="4"/>
      <c r="B828" s="4"/>
      <c r="C828" s="4"/>
      <c r="D828" s="4"/>
      <c r="E828" s="4"/>
      <c r="F828" s="4"/>
      <c r="G828" s="4"/>
      <c r="H828" s="4"/>
      <c r="I828" s="4"/>
      <c r="J828" s="4"/>
      <c r="K828" s="4"/>
      <c r="L828" s="4"/>
    </row>
    <row r="829" spans="1:12">
      <c r="A829" s="4"/>
      <c r="B829" s="4"/>
      <c r="C829" s="4"/>
      <c r="D829" s="4"/>
      <c r="E829" s="4"/>
      <c r="F829" s="4"/>
      <c r="G829" s="4"/>
      <c r="H829" s="4"/>
      <c r="I829" s="4"/>
      <c r="J829" s="4"/>
      <c r="K829" s="4"/>
      <c r="L829" s="4"/>
    </row>
    <row r="830" spans="1:12">
      <c r="A830" s="4"/>
      <c r="B830" s="4"/>
      <c r="C830" s="4"/>
      <c r="D830" s="4"/>
      <c r="E830" s="4"/>
      <c r="F830" s="4"/>
      <c r="G830" s="4"/>
      <c r="H830" s="4"/>
      <c r="I830" s="4"/>
      <c r="J830" s="4"/>
      <c r="K830" s="4"/>
      <c r="L830" s="4"/>
    </row>
    <row r="831" spans="1:12">
      <c r="A831" s="4"/>
      <c r="B831" s="4"/>
      <c r="C831" s="4"/>
      <c r="D831" s="4"/>
      <c r="E831" s="4"/>
      <c r="F831" s="4"/>
      <c r="G831" s="4"/>
      <c r="H831" s="4"/>
      <c r="I831" s="4"/>
      <c r="J831" s="4"/>
      <c r="K831" s="4"/>
      <c r="L831" s="4"/>
    </row>
    <row r="832" spans="1:12">
      <c r="A832" s="4"/>
      <c r="B832" s="4"/>
      <c r="C832" s="4"/>
      <c r="D832" s="4"/>
      <c r="E832" s="4"/>
      <c r="F832" s="4"/>
      <c r="G832" s="4"/>
      <c r="H832" s="4"/>
      <c r="I832" s="4"/>
      <c r="J832" s="4"/>
      <c r="K832" s="4"/>
      <c r="L832" s="4"/>
    </row>
    <row r="833" spans="1:12">
      <c r="A833" s="4"/>
      <c r="B833" s="4"/>
      <c r="C833" s="4"/>
      <c r="D833" s="4"/>
      <c r="E833" s="4"/>
      <c r="F833" s="4"/>
      <c r="G833" s="4"/>
      <c r="H833" s="4"/>
      <c r="I833" s="4"/>
      <c r="J833" s="4"/>
      <c r="K833" s="4"/>
      <c r="L833" s="4"/>
    </row>
    <row r="834" spans="1:12">
      <c r="A834" s="4"/>
      <c r="B834" s="4"/>
      <c r="C834" s="4"/>
      <c r="D834" s="4"/>
      <c r="E834" s="4"/>
      <c r="F834" s="4"/>
      <c r="G834" s="4"/>
      <c r="H834" s="4"/>
      <c r="I834" s="4"/>
      <c r="J834" s="4"/>
      <c r="K834" s="4"/>
      <c r="L834" s="4"/>
    </row>
    <row r="835" spans="1:12">
      <c r="A835" s="4"/>
      <c r="B835" s="4"/>
      <c r="C835" s="4"/>
      <c r="D835" s="4"/>
      <c r="E835" s="4"/>
      <c r="F835" s="4"/>
      <c r="G835" s="4"/>
      <c r="H835" s="4"/>
      <c r="I835" s="4"/>
      <c r="J835" s="4"/>
      <c r="K835" s="4"/>
      <c r="L835" s="4"/>
    </row>
    <row r="836" spans="1:12">
      <c r="A836" s="4"/>
      <c r="B836" s="4"/>
      <c r="C836" s="4"/>
      <c r="D836" s="4"/>
      <c r="E836" s="4"/>
      <c r="F836" s="4"/>
      <c r="G836" s="4"/>
      <c r="H836" s="4"/>
      <c r="I836" s="4"/>
      <c r="J836" s="4"/>
      <c r="K836" s="4"/>
      <c r="L836" s="4"/>
    </row>
    <row r="837" spans="1:12">
      <c r="A837" s="4"/>
      <c r="B837" s="4"/>
      <c r="C837" s="4"/>
      <c r="D837" s="4"/>
      <c r="E837" s="4"/>
      <c r="F837" s="4"/>
      <c r="G837" s="4"/>
      <c r="H837" s="4"/>
      <c r="I837" s="4"/>
      <c r="J837" s="4"/>
      <c r="K837" s="4"/>
      <c r="L837" s="4"/>
    </row>
    <row r="838" spans="1:12">
      <c r="A838" s="4"/>
      <c r="B838" s="4"/>
      <c r="C838" s="4"/>
      <c r="D838" s="4"/>
      <c r="E838" s="4"/>
      <c r="F838" s="4"/>
      <c r="G838" s="4"/>
      <c r="H838" s="4"/>
      <c r="I838" s="4"/>
      <c r="J838" s="4"/>
      <c r="K838" s="4"/>
      <c r="L838" s="4"/>
    </row>
    <row r="839" spans="1:12">
      <c r="A839" s="4"/>
      <c r="B839" s="4"/>
      <c r="C839" s="4"/>
      <c r="D839" s="4"/>
      <c r="E839" s="4"/>
      <c r="F839" s="4"/>
      <c r="G839" s="4"/>
      <c r="H839" s="4"/>
      <c r="I839" s="4"/>
      <c r="J839" s="4"/>
      <c r="K839" s="4"/>
      <c r="L839" s="4"/>
    </row>
    <row r="840" spans="1:12">
      <c r="A840" s="4"/>
      <c r="B840" s="4"/>
      <c r="C840" s="4"/>
      <c r="D840" s="4"/>
      <c r="E840" s="4"/>
      <c r="F840" s="4"/>
      <c r="G840" s="4"/>
      <c r="H840" s="4"/>
      <c r="I840" s="4"/>
      <c r="J840" s="4"/>
      <c r="K840" s="4"/>
      <c r="L840" s="4"/>
    </row>
    <row r="841" spans="1:12">
      <c r="A841" s="4"/>
      <c r="B841" s="4"/>
      <c r="C841" s="4"/>
      <c r="D841" s="4"/>
      <c r="E841" s="4"/>
      <c r="F841" s="4"/>
      <c r="G841" s="4"/>
      <c r="H841" s="4"/>
      <c r="I841" s="4"/>
      <c r="J841" s="4"/>
      <c r="K841" s="4"/>
      <c r="L841" s="4"/>
    </row>
    <row r="842" spans="1:12">
      <c r="A842" s="4"/>
      <c r="B842" s="4"/>
      <c r="C842" s="4"/>
      <c r="D842" s="4"/>
      <c r="E842" s="4"/>
      <c r="F842" s="4"/>
      <c r="G842" s="4"/>
      <c r="H842" s="4"/>
      <c r="I842" s="4"/>
      <c r="J842" s="4"/>
      <c r="K842" s="4"/>
      <c r="L842" s="4"/>
    </row>
    <row r="843" spans="1:12">
      <c r="A843" s="4"/>
      <c r="B843" s="4"/>
      <c r="C843" s="4"/>
      <c r="D843" s="4"/>
      <c r="E843" s="4"/>
      <c r="F843" s="4"/>
      <c r="G843" s="4"/>
      <c r="H843" s="4"/>
      <c r="I843" s="4"/>
      <c r="J843" s="4"/>
      <c r="K843" s="4"/>
      <c r="L843" s="4"/>
    </row>
    <row r="844" spans="1:12">
      <c r="A844" s="4"/>
      <c r="B844" s="4"/>
      <c r="C844" s="4"/>
      <c r="D844" s="4"/>
      <c r="E844" s="4"/>
      <c r="F844" s="4"/>
      <c r="G844" s="4"/>
      <c r="H844" s="4"/>
      <c r="I844" s="4"/>
      <c r="J844" s="4"/>
      <c r="K844" s="4"/>
      <c r="L844" s="4"/>
    </row>
    <row r="845" spans="1:12">
      <c r="A845" s="4"/>
      <c r="B845" s="4"/>
      <c r="C845" s="4"/>
      <c r="D845" s="4"/>
      <c r="E845" s="4"/>
      <c r="F845" s="4"/>
      <c r="G845" s="4"/>
      <c r="H845" s="4"/>
      <c r="I845" s="4"/>
      <c r="J845" s="4"/>
      <c r="K845" s="4"/>
      <c r="L845" s="4"/>
    </row>
    <row r="846" spans="1:12">
      <c r="A846" s="4"/>
      <c r="B846" s="4"/>
      <c r="C846" s="4"/>
      <c r="D846" s="4"/>
      <c r="E846" s="4"/>
      <c r="F846" s="4"/>
      <c r="G846" s="4"/>
      <c r="H846" s="4"/>
      <c r="I846" s="4"/>
      <c r="J846" s="4"/>
      <c r="K846" s="4"/>
      <c r="L846" s="4"/>
    </row>
    <row r="847" spans="1:12">
      <c r="A847" s="4"/>
      <c r="B847" s="4"/>
      <c r="C847" s="4"/>
      <c r="D847" s="4"/>
      <c r="E847" s="4"/>
      <c r="F847" s="4"/>
      <c r="G847" s="4"/>
      <c r="H847" s="4"/>
      <c r="I847" s="4"/>
      <c r="J847" s="4"/>
      <c r="K847" s="4"/>
      <c r="L847" s="4"/>
    </row>
    <row r="848" spans="1:12">
      <c r="A848" s="4"/>
      <c r="B848" s="4"/>
      <c r="C848" s="4"/>
      <c r="D848" s="4"/>
      <c r="E848" s="4"/>
      <c r="F848" s="4"/>
      <c r="G848" s="4"/>
      <c r="H848" s="4"/>
      <c r="I848" s="4"/>
      <c r="J848" s="4"/>
      <c r="K848" s="4"/>
      <c r="L848" s="4"/>
    </row>
    <row r="849" spans="1:12">
      <c r="A849" s="4"/>
      <c r="B849" s="4"/>
      <c r="C849" s="4"/>
      <c r="D849" s="4"/>
      <c r="E849" s="4"/>
      <c r="F849" s="4"/>
      <c r="G849" s="4"/>
      <c r="H849" s="4"/>
      <c r="I849" s="4"/>
      <c r="J849" s="4"/>
      <c r="K849" s="4"/>
      <c r="L849" s="4"/>
    </row>
    <row r="850" spans="1:12">
      <c r="A850" s="4"/>
      <c r="B850" s="4"/>
      <c r="C850" s="4"/>
      <c r="D850" s="4"/>
      <c r="E850" s="4"/>
      <c r="F850" s="4"/>
      <c r="G850" s="4"/>
      <c r="H850" s="4"/>
      <c r="I850" s="4"/>
      <c r="J850" s="4"/>
      <c r="K850" s="4"/>
      <c r="L850" s="4"/>
    </row>
    <row r="851" spans="1:12">
      <c r="A851" s="4"/>
      <c r="B851" s="4"/>
      <c r="C851" s="4"/>
      <c r="D851" s="4"/>
      <c r="E851" s="4"/>
      <c r="F851" s="4"/>
      <c r="G851" s="4"/>
      <c r="H851" s="4"/>
      <c r="I851" s="4"/>
      <c r="J851" s="4"/>
      <c r="K851" s="4"/>
      <c r="L851" s="4"/>
    </row>
    <row r="852" spans="1:12">
      <c r="A852" s="4"/>
      <c r="B852" s="4"/>
      <c r="C852" s="4"/>
      <c r="D852" s="4"/>
      <c r="E852" s="4"/>
      <c r="F852" s="4"/>
      <c r="G852" s="4"/>
      <c r="H852" s="4"/>
      <c r="I852" s="4"/>
      <c r="J852" s="4"/>
      <c r="K852" s="4"/>
      <c r="L852" s="4"/>
    </row>
    <row r="853" spans="1:12">
      <c r="A853" s="4"/>
      <c r="B853" s="4"/>
      <c r="C853" s="4"/>
      <c r="D853" s="4"/>
      <c r="E853" s="4"/>
      <c r="F853" s="4"/>
      <c r="G853" s="4"/>
      <c r="H853" s="4"/>
      <c r="I853" s="4"/>
      <c r="J853" s="4"/>
      <c r="K853" s="4"/>
      <c r="L853" s="4"/>
    </row>
    <row r="854" spans="1:12">
      <c r="A854" s="4"/>
      <c r="B854" s="4"/>
      <c r="C854" s="4"/>
      <c r="D854" s="4"/>
      <c r="E854" s="4"/>
      <c r="F854" s="4"/>
      <c r="G854" s="4"/>
      <c r="H854" s="4"/>
      <c r="I854" s="4"/>
      <c r="J854" s="4"/>
      <c r="K854" s="4"/>
      <c r="L854" s="4"/>
    </row>
    <row r="855" spans="1:12">
      <c r="A855" s="4"/>
      <c r="B855" s="4"/>
      <c r="C855" s="4"/>
      <c r="D855" s="4"/>
      <c r="E855" s="4"/>
      <c r="F855" s="4"/>
      <c r="G855" s="4"/>
      <c r="H855" s="4"/>
      <c r="I855" s="4"/>
      <c r="J855" s="4"/>
      <c r="K855" s="4"/>
      <c r="L855" s="4"/>
    </row>
    <row r="856" spans="1:12">
      <c r="A856" s="4"/>
      <c r="B856" s="4"/>
      <c r="C856" s="4"/>
      <c r="D856" s="4"/>
      <c r="E856" s="4"/>
      <c r="F856" s="4"/>
      <c r="G856" s="4"/>
      <c r="H856" s="4"/>
      <c r="I856" s="4"/>
      <c r="J856" s="4"/>
      <c r="K856" s="4"/>
      <c r="L856" s="4"/>
    </row>
    <row r="857" spans="1:12">
      <c r="A857" s="4"/>
      <c r="B857" s="4"/>
      <c r="C857" s="4"/>
      <c r="D857" s="4"/>
      <c r="E857" s="4"/>
      <c r="F857" s="4"/>
      <c r="G857" s="4"/>
      <c r="H857" s="4"/>
      <c r="I857" s="4"/>
      <c r="J857" s="4"/>
      <c r="K857" s="4"/>
      <c r="L857" s="4"/>
    </row>
    <row r="858" spans="1:12">
      <c r="A858" s="4"/>
      <c r="B858" s="4"/>
      <c r="C858" s="4"/>
      <c r="D858" s="4"/>
      <c r="E858" s="4"/>
      <c r="F858" s="4"/>
      <c r="G858" s="4"/>
      <c r="H858" s="4"/>
      <c r="I858" s="4"/>
      <c r="J858" s="4"/>
      <c r="K858" s="4"/>
      <c r="L858" s="4"/>
    </row>
    <row r="859" spans="1:12">
      <c r="A859" s="4"/>
      <c r="B859" s="4"/>
      <c r="C859" s="4"/>
      <c r="D859" s="4"/>
      <c r="E859" s="4"/>
      <c r="F859" s="4"/>
      <c r="G859" s="4"/>
      <c r="H859" s="4"/>
      <c r="I859" s="4"/>
      <c r="J859" s="4"/>
      <c r="K859" s="4"/>
      <c r="L859" s="4"/>
    </row>
    <row r="860" spans="1:12">
      <c r="A860" s="4"/>
      <c r="B860" s="4"/>
      <c r="C860" s="4"/>
      <c r="D860" s="4"/>
      <c r="E860" s="4"/>
      <c r="F860" s="4"/>
      <c r="G860" s="4"/>
      <c r="H860" s="4"/>
      <c r="I860" s="4"/>
      <c r="J860" s="4"/>
      <c r="K860" s="4"/>
      <c r="L860" s="4"/>
    </row>
    <row r="861" spans="1:12">
      <c r="A861" s="4"/>
      <c r="B861" s="4"/>
      <c r="C861" s="4"/>
      <c r="D861" s="4"/>
      <c r="E861" s="4"/>
      <c r="F861" s="4"/>
      <c r="G861" s="4"/>
      <c r="H861" s="4"/>
      <c r="I861" s="4"/>
      <c r="J861" s="4"/>
      <c r="K861" s="4"/>
      <c r="L861" s="4"/>
    </row>
    <row r="862" spans="1:12">
      <c r="A862" s="4"/>
      <c r="B862" s="4"/>
      <c r="C862" s="4"/>
      <c r="D862" s="4"/>
      <c r="E862" s="4"/>
      <c r="F862" s="4"/>
      <c r="G862" s="4"/>
      <c r="H862" s="4"/>
      <c r="I862" s="4"/>
      <c r="J862" s="4"/>
      <c r="K862" s="4"/>
      <c r="L862" s="4"/>
    </row>
    <row r="863" spans="1:12">
      <c r="A863" s="4"/>
      <c r="B863" s="4"/>
      <c r="C863" s="4"/>
      <c r="D863" s="4"/>
      <c r="E863" s="4"/>
      <c r="F863" s="4"/>
      <c r="G863" s="4"/>
      <c r="H863" s="4"/>
      <c r="I863" s="4"/>
      <c r="J863" s="4"/>
      <c r="K863" s="4"/>
      <c r="L863" s="4"/>
    </row>
    <row r="864" spans="1:12">
      <c r="A864" s="4"/>
      <c r="B864" s="4"/>
      <c r="C864" s="4"/>
      <c r="D864" s="4"/>
      <c r="E864" s="4"/>
      <c r="F864" s="4"/>
      <c r="G864" s="4"/>
      <c r="H864" s="4"/>
      <c r="I864" s="4"/>
      <c r="J864" s="4"/>
      <c r="K864" s="4"/>
      <c r="L864" s="4"/>
    </row>
    <row r="865" spans="1:12">
      <c r="A865" s="4"/>
      <c r="B865" s="4"/>
      <c r="C865" s="4"/>
      <c r="D865" s="4"/>
      <c r="E865" s="4"/>
      <c r="F865" s="4"/>
      <c r="G865" s="4"/>
      <c r="H865" s="4"/>
      <c r="I865" s="4"/>
      <c r="J865" s="4"/>
      <c r="K865" s="4"/>
      <c r="L865" s="4"/>
    </row>
    <row r="866" spans="1:12">
      <c r="A866" s="4"/>
      <c r="B866" s="4"/>
      <c r="C866" s="4"/>
      <c r="D866" s="4"/>
      <c r="E866" s="4"/>
      <c r="F866" s="4"/>
      <c r="G866" s="4"/>
      <c r="H866" s="4"/>
      <c r="I866" s="4"/>
      <c r="J866" s="4"/>
      <c r="K866" s="4"/>
      <c r="L866" s="4"/>
    </row>
    <row r="867" spans="1:12">
      <c r="A867" s="4"/>
      <c r="B867" s="4"/>
      <c r="C867" s="4"/>
      <c r="D867" s="4"/>
      <c r="E867" s="4"/>
      <c r="F867" s="4"/>
      <c r="G867" s="4"/>
      <c r="H867" s="4"/>
      <c r="I867" s="4"/>
      <c r="J867" s="4"/>
      <c r="K867" s="4"/>
      <c r="L867" s="4"/>
    </row>
    <row r="868" spans="1:12">
      <c r="A868" s="4"/>
      <c r="B868" s="4"/>
      <c r="C868" s="4"/>
      <c r="D868" s="4"/>
      <c r="E868" s="4"/>
      <c r="F868" s="4"/>
      <c r="G868" s="4"/>
      <c r="H868" s="4"/>
      <c r="I868" s="4"/>
      <c r="J868" s="4"/>
      <c r="K868" s="4"/>
      <c r="L868" s="4"/>
    </row>
    <row r="869" spans="1:12">
      <c r="A869" s="4"/>
      <c r="B869" s="4"/>
      <c r="C869" s="4"/>
      <c r="D869" s="4"/>
      <c r="E869" s="4"/>
      <c r="F869" s="4"/>
      <c r="G869" s="4"/>
      <c r="H869" s="4"/>
      <c r="I869" s="4"/>
      <c r="J869" s="4"/>
      <c r="K869" s="4"/>
      <c r="L869" s="4"/>
    </row>
    <row r="870" spans="1:12">
      <c r="A870" s="4"/>
      <c r="B870" s="4"/>
      <c r="C870" s="4"/>
      <c r="D870" s="4"/>
      <c r="E870" s="4"/>
      <c r="F870" s="4"/>
      <c r="G870" s="4"/>
      <c r="H870" s="4"/>
      <c r="I870" s="4"/>
      <c r="J870" s="4"/>
      <c r="K870" s="4"/>
      <c r="L870" s="4"/>
    </row>
    <row r="871" spans="1:12">
      <c r="A871" s="4"/>
      <c r="B871" s="4"/>
      <c r="C871" s="4"/>
      <c r="D871" s="4"/>
      <c r="E871" s="4"/>
      <c r="F871" s="4"/>
      <c r="G871" s="4"/>
      <c r="H871" s="4"/>
      <c r="I871" s="4"/>
      <c r="J871" s="4"/>
      <c r="K871" s="4"/>
      <c r="L871" s="4"/>
    </row>
    <row r="872" spans="1:12">
      <c r="A872" s="4"/>
      <c r="B872" s="4"/>
      <c r="C872" s="4"/>
      <c r="D872" s="4"/>
      <c r="E872" s="4"/>
      <c r="F872" s="4"/>
      <c r="G872" s="4"/>
      <c r="H872" s="4"/>
      <c r="I872" s="4"/>
      <c r="J872" s="4"/>
      <c r="K872" s="4"/>
      <c r="L872" s="4"/>
    </row>
    <row r="873" spans="1:12">
      <c r="A873" s="4"/>
      <c r="B873" s="4"/>
      <c r="C873" s="4"/>
      <c r="D873" s="4"/>
      <c r="E873" s="4"/>
      <c r="F873" s="4"/>
      <c r="G873" s="4"/>
      <c r="H873" s="4"/>
      <c r="I873" s="4"/>
      <c r="J873" s="4"/>
      <c r="K873" s="4"/>
      <c r="L873" s="4"/>
    </row>
    <row r="874" spans="1:12">
      <c r="A874" s="4"/>
      <c r="B874" s="4"/>
      <c r="C874" s="4"/>
      <c r="D874" s="4"/>
      <c r="E874" s="4"/>
      <c r="F874" s="4"/>
      <c r="G874" s="4"/>
      <c r="H874" s="4"/>
      <c r="I874" s="4"/>
      <c r="J874" s="4"/>
      <c r="K874" s="4"/>
      <c r="L874" s="4"/>
    </row>
    <row r="875" spans="1:12">
      <c r="A875" s="4"/>
      <c r="B875" s="4"/>
      <c r="C875" s="4"/>
      <c r="D875" s="4"/>
      <c r="E875" s="4"/>
      <c r="F875" s="4"/>
      <c r="G875" s="4"/>
      <c r="H875" s="4"/>
      <c r="I875" s="4"/>
      <c r="J875" s="4"/>
      <c r="K875" s="4"/>
      <c r="L875" s="4"/>
    </row>
    <row r="876" spans="1:12">
      <c r="A876" s="4"/>
      <c r="B876" s="4"/>
      <c r="C876" s="4"/>
      <c r="D876" s="4"/>
      <c r="E876" s="4"/>
      <c r="F876" s="4"/>
      <c r="G876" s="4"/>
      <c r="H876" s="4"/>
      <c r="I876" s="4"/>
      <c r="J876" s="4"/>
      <c r="K876" s="4"/>
      <c r="L876" s="4"/>
    </row>
    <row r="877" spans="1:12">
      <c r="A877" s="4"/>
      <c r="B877" s="4"/>
      <c r="C877" s="4"/>
      <c r="D877" s="4"/>
      <c r="E877" s="4"/>
      <c r="F877" s="4"/>
      <c r="G877" s="4"/>
      <c r="H877" s="4"/>
      <c r="I877" s="4"/>
      <c r="J877" s="4"/>
      <c r="K877" s="4"/>
      <c r="L877" s="4"/>
    </row>
    <row r="878" spans="1:12">
      <c r="A878" s="4"/>
      <c r="B878" s="4"/>
      <c r="C878" s="4"/>
      <c r="D878" s="4"/>
      <c r="E878" s="4"/>
      <c r="F878" s="4"/>
      <c r="G878" s="4"/>
      <c r="H878" s="4"/>
      <c r="I878" s="4"/>
      <c r="J878" s="4"/>
      <c r="K878" s="4"/>
      <c r="L878" s="4"/>
    </row>
    <row r="879" spans="1:12">
      <c r="A879" s="4"/>
      <c r="B879" s="4"/>
      <c r="C879" s="4"/>
      <c r="D879" s="4"/>
      <c r="E879" s="4"/>
      <c r="F879" s="4"/>
      <c r="G879" s="4"/>
      <c r="H879" s="4"/>
      <c r="I879" s="4"/>
      <c r="J879" s="4"/>
      <c r="K879" s="4"/>
      <c r="L879" s="4"/>
    </row>
    <row r="880" spans="1:12">
      <c r="A880" s="4"/>
      <c r="B880" s="4"/>
      <c r="C880" s="4"/>
      <c r="D880" s="4"/>
      <c r="E880" s="4"/>
      <c r="F880" s="4"/>
      <c r="G880" s="4"/>
      <c r="H880" s="4"/>
      <c r="I880" s="4"/>
      <c r="J880" s="4"/>
      <c r="K880" s="4"/>
      <c r="L880" s="4"/>
    </row>
    <row r="881" spans="1:12">
      <c r="A881" s="4"/>
      <c r="B881" s="4"/>
      <c r="C881" s="4"/>
      <c r="D881" s="4"/>
      <c r="E881" s="4"/>
      <c r="F881" s="4"/>
      <c r="G881" s="4"/>
      <c r="H881" s="4"/>
      <c r="I881" s="4"/>
      <c r="J881" s="4"/>
      <c r="K881" s="4"/>
      <c r="L881" s="4"/>
    </row>
    <row r="882" spans="1:12">
      <c r="A882" s="4"/>
      <c r="B882" s="4"/>
      <c r="C882" s="4"/>
      <c r="D882" s="4"/>
      <c r="E882" s="4"/>
      <c r="F882" s="4"/>
      <c r="G882" s="4"/>
      <c r="H882" s="4"/>
      <c r="I882" s="4"/>
      <c r="J882" s="4"/>
      <c r="K882" s="4"/>
      <c r="L882" s="4"/>
    </row>
    <row r="883" spans="1:12">
      <c r="A883" s="4"/>
      <c r="B883" s="4"/>
      <c r="C883" s="4"/>
      <c r="D883" s="4"/>
      <c r="E883" s="4"/>
      <c r="F883" s="4"/>
      <c r="G883" s="4"/>
      <c r="H883" s="4"/>
      <c r="I883" s="4"/>
      <c r="J883" s="4"/>
      <c r="K883" s="4"/>
      <c r="L883" s="4"/>
    </row>
    <row r="884" spans="1:12">
      <c r="A884" s="4"/>
      <c r="B884" s="4"/>
      <c r="C884" s="4"/>
      <c r="D884" s="4"/>
      <c r="E884" s="4"/>
      <c r="F884" s="4"/>
      <c r="G884" s="4"/>
      <c r="H884" s="4"/>
      <c r="I884" s="4"/>
      <c r="J884" s="4"/>
      <c r="K884" s="4"/>
      <c r="L884" s="4"/>
    </row>
    <row r="885" spans="1:12">
      <c r="A885" s="4"/>
      <c r="B885" s="4"/>
      <c r="C885" s="4"/>
      <c r="D885" s="4"/>
      <c r="E885" s="4"/>
      <c r="F885" s="4"/>
      <c r="G885" s="4"/>
      <c r="H885" s="4"/>
      <c r="I885" s="4"/>
      <c r="J885" s="4"/>
      <c r="K885" s="4"/>
      <c r="L885" s="4"/>
    </row>
    <row r="886" spans="1:12">
      <c r="A886" s="4"/>
      <c r="B886" s="4"/>
      <c r="C886" s="4"/>
      <c r="D886" s="4"/>
      <c r="E886" s="4"/>
      <c r="F886" s="4"/>
      <c r="G886" s="4"/>
      <c r="H886" s="4"/>
      <c r="I886" s="4"/>
      <c r="J886" s="4"/>
      <c r="K886" s="4"/>
      <c r="L886" s="4"/>
    </row>
    <row r="887" spans="1:12">
      <c r="A887" s="4"/>
      <c r="B887" s="4"/>
      <c r="C887" s="4"/>
      <c r="D887" s="4"/>
      <c r="E887" s="4"/>
      <c r="F887" s="4"/>
      <c r="G887" s="4"/>
      <c r="H887" s="4"/>
      <c r="I887" s="4"/>
      <c r="J887" s="4"/>
      <c r="K887" s="4"/>
      <c r="L887" s="4"/>
    </row>
    <row r="888" spans="1:12">
      <c r="A888" s="4"/>
      <c r="B888" s="4"/>
      <c r="C888" s="4"/>
      <c r="D888" s="4"/>
      <c r="E888" s="4"/>
      <c r="F888" s="4"/>
      <c r="G888" s="4"/>
      <c r="H888" s="4"/>
      <c r="I888" s="4"/>
      <c r="J888" s="4"/>
      <c r="K888" s="4"/>
      <c r="L888" s="4"/>
    </row>
    <row r="889" spans="1:12">
      <c r="A889" s="4"/>
      <c r="B889" s="4"/>
      <c r="C889" s="4"/>
      <c r="D889" s="4"/>
      <c r="E889" s="4"/>
      <c r="F889" s="4"/>
      <c r="G889" s="4"/>
      <c r="H889" s="4"/>
      <c r="I889" s="4"/>
      <c r="J889" s="4"/>
      <c r="K889" s="4"/>
      <c r="L889" s="4"/>
    </row>
    <row r="890" spans="1:12">
      <c r="A890" s="4"/>
      <c r="B890" s="4"/>
      <c r="C890" s="4"/>
      <c r="D890" s="4"/>
      <c r="E890" s="4"/>
      <c r="F890" s="4"/>
      <c r="G890" s="4"/>
      <c r="H890" s="4"/>
      <c r="I890" s="4"/>
      <c r="J890" s="4"/>
      <c r="K890" s="4"/>
      <c r="L890" s="4"/>
    </row>
    <row r="891" spans="1:12">
      <c r="A891" s="4"/>
      <c r="B891" s="4"/>
      <c r="C891" s="4"/>
      <c r="D891" s="4"/>
      <c r="E891" s="4"/>
      <c r="F891" s="4"/>
      <c r="G891" s="4"/>
      <c r="H891" s="4"/>
      <c r="I891" s="4"/>
      <c r="J891" s="4"/>
      <c r="K891" s="4"/>
      <c r="L891" s="4"/>
    </row>
    <row r="892" spans="1:12">
      <c r="A892" s="4"/>
      <c r="B892" s="4"/>
      <c r="C892" s="4"/>
      <c r="D892" s="4"/>
      <c r="E892" s="4"/>
      <c r="F892" s="4"/>
      <c r="G892" s="4"/>
      <c r="H892" s="4"/>
      <c r="I892" s="4"/>
      <c r="J892" s="4"/>
      <c r="K892" s="4"/>
      <c r="L892" s="4"/>
    </row>
    <row r="893" spans="1:12">
      <c r="A893" s="4"/>
      <c r="B893" s="4"/>
      <c r="C893" s="4"/>
      <c r="D893" s="4"/>
      <c r="E893" s="4"/>
      <c r="F893" s="4"/>
      <c r="G893" s="4"/>
      <c r="H893" s="4"/>
      <c r="I893" s="4"/>
      <c r="J893" s="4"/>
      <c r="K893" s="4"/>
      <c r="L893" s="4"/>
    </row>
    <row r="894" spans="1:12">
      <c r="A894" s="4"/>
      <c r="B894" s="4"/>
      <c r="C894" s="4"/>
      <c r="D894" s="4"/>
      <c r="E894" s="4"/>
      <c r="F894" s="4"/>
      <c r="G894" s="4"/>
      <c r="H894" s="4"/>
      <c r="I894" s="4"/>
      <c r="J894" s="4"/>
      <c r="K894" s="4"/>
      <c r="L894" s="4"/>
    </row>
    <row r="895" spans="1:12">
      <c r="A895" s="4"/>
      <c r="B895" s="4"/>
      <c r="C895" s="4"/>
      <c r="D895" s="4"/>
      <c r="E895" s="4"/>
      <c r="F895" s="4"/>
      <c r="G895" s="4"/>
      <c r="H895" s="4"/>
      <c r="I895" s="4"/>
      <c r="J895" s="4"/>
      <c r="K895" s="4"/>
      <c r="L895" s="4"/>
    </row>
    <row r="896" spans="1:12">
      <c r="A896" s="4"/>
      <c r="B896" s="4"/>
      <c r="C896" s="4"/>
      <c r="D896" s="4"/>
      <c r="E896" s="4"/>
      <c r="F896" s="4"/>
      <c r="G896" s="4"/>
      <c r="H896" s="4"/>
      <c r="I896" s="4"/>
      <c r="J896" s="4"/>
      <c r="K896" s="4"/>
      <c r="L896" s="4"/>
    </row>
    <row r="897" spans="1:12">
      <c r="A897" s="4"/>
      <c r="B897" s="4"/>
      <c r="C897" s="4"/>
      <c r="D897" s="4"/>
      <c r="E897" s="4"/>
      <c r="F897" s="4"/>
      <c r="G897" s="4"/>
      <c r="H897" s="4"/>
      <c r="I897" s="4"/>
      <c r="J897" s="4"/>
      <c r="K897" s="4"/>
      <c r="L897" s="4"/>
    </row>
    <row r="898" spans="1:12">
      <c r="A898" s="4"/>
      <c r="B898" s="4"/>
      <c r="C898" s="4"/>
      <c r="D898" s="4"/>
      <c r="E898" s="4"/>
      <c r="F898" s="4"/>
      <c r="G898" s="4"/>
      <c r="H898" s="4"/>
      <c r="I898" s="4"/>
      <c r="J898" s="4"/>
      <c r="K898" s="4"/>
      <c r="L898" s="4"/>
    </row>
    <row r="899" spans="1:12">
      <c r="A899" s="4"/>
      <c r="B899" s="4"/>
      <c r="C899" s="4"/>
      <c r="D899" s="4"/>
      <c r="E899" s="4"/>
      <c r="F899" s="4"/>
      <c r="G899" s="4"/>
      <c r="H899" s="4"/>
      <c r="I899" s="4"/>
      <c r="J899" s="4"/>
      <c r="K899" s="4"/>
      <c r="L899" s="4"/>
    </row>
    <row r="900" spans="1:12">
      <c r="A900" s="4"/>
      <c r="B900" s="4"/>
      <c r="C900" s="4"/>
      <c r="D900" s="4"/>
      <c r="E900" s="4"/>
      <c r="F900" s="4"/>
      <c r="G900" s="4"/>
      <c r="H900" s="4"/>
      <c r="I900" s="4"/>
      <c r="J900" s="4"/>
      <c r="K900" s="4"/>
      <c r="L900" s="4"/>
    </row>
    <row r="901" spans="1:12">
      <c r="A901" s="4"/>
      <c r="B901" s="4"/>
      <c r="C901" s="4"/>
      <c r="D901" s="4"/>
      <c r="E901" s="4"/>
      <c r="F901" s="4"/>
      <c r="G901" s="4"/>
      <c r="H901" s="4"/>
      <c r="I901" s="4"/>
      <c r="J901" s="4"/>
      <c r="K901" s="4"/>
      <c r="L901" s="4"/>
    </row>
    <row r="902" spans="1:12">
      <c r="A902" s="4"/>
      <c r="B902" s="4"/>
      <c r="C902" s="4"/>
      <c r="D902" s="4"/>
      <c r="E902" s="4"/>
      <c r="F902" s="4"/>
      <c r="G902" s="4"/>
      <c r="H902" s="4"/>
      <c r="I902" s="4"/>
      <c r="J902" s="4"/>
      <c r="K902" s="4"/>
      <c r="L902" s="4"/>
    </row>
    <row r="903" spans="1:12">
      <c r="A903" s="4"/>
      <c r="B903" s="4"/>
      <c r="C903" s="4"/>
      <c r="D903" s="4"/>
      <c r="E903" s="4"/>
      <c r="F903" s="4"/>
      <c r="G903" s="4"/>
      <c r="H903" s="4"/>
      <c r="I903" s="4"/>
      <c r="J903" s="4"/>
      <c r="K903" s="4"/>
      <c r="L903" s="4"/>
    </row>
    <row r="904" spans="1:12">
      <c r="A904" s="4"/>
      <c r="B904" s="4"/>
      <c r="C904" s="4"/>
      <c r="D904" s="4"/>
      <c r="E904" s="4"/>
      <c r="F904" s="4"/>
      <c r="G904" s="4"/>
      <c r="H904" s="4"/>
      <c r="I904" s="4"/>
      <c r="J904" s="4"/>
      <c r="K904" s="4"/>
      <c r="L904" s="4"/>
    </row>
    <row r="905" spans="1:12">
      <c r="A905" s="4"/>
      <c r="B905" s="4"/>
      <c r="C905" s="4"/>
      <c r="D905" s="4"/>
      <c r="E905" s="4"/>
      <c r="F905" s="4"/>
      <c r="G905" s="4"/>
      <c r="H905" s="4"/>
      <c r="I905" s="4"/>
      <c r="J905" s="4"/>
      <c r="K905" s="4"/>
      <c r="L905" s="4"/>
    </row>
    <row r="906" spans="1:12">
      <c r="A906" s="4"/>
      <c r="B906" s="4"/>
      <c r="C906" s="4"/>
      <c r="D906" s="4"/>
      <c r="E906" s="4"/>
      <c r="F906" s="4"/>
      <c r="G906" s="4"/>
      <c r="H906" s="4"/>
      <c r="I906" s="4"/>
      <c r="J906" s="4"/>
      <c r="K906" s="4"/>
      <c r="L906" s="4"/>
    </row>
    <row r="907" spans="1:12">
      <c r="A907" s="4"/>
      <c r="B907" s="4"/>
      <c r="C907" s="4"/>
      <c r="D907" s="4"/>
      <c r="E907" s="4"/>
      <c r="F907" s="4"/>
      <c r="G907" s="4"/>
      <c r="H907" s="4"/>
      <c r="I907" s="4"/>
      <c r="J907" s="4"/>
      <c r="K907" s="4"/>
      <c r="L907" s="4"/>
    </row>
    <row r="908" spans="1:12">
      <c r="A908" s="4"/>
      <c r="B908" s="4"/>
      <c r="C908" s="4"/>
      <c r="D908" s="4"/>
      <c r="E908" s="4"/>
      <c r="F908" s="4"/>
      <c r="G908" s="4"/>
      <c r="H908" s="4"/>
      <c r="I908" s="4"/>
      <c r="J908" s="4"/>
      <c r="K908" s="4"/>
      <c r="L908" s="4"/>
    </row>
    <row r="909" spans="1:12">
      <c r="A909" s="4"/>
      <c r="B909" s="4"/>
      <c r="C909" s="4"/>
      <c r="D909" s="4"/>
      <c r="E909" s="4"/>
      <c r="F909" s="4"/>
      <c r="G909" s="4"/>
      <c r="H909" s="4"/>
      <c r="I909" s="4"/>
      <c r="J909" s="4"/>
      <c r="K909" s="4"/>
      <c r="L909" s="4"/>
    </row>
    <row r="910" spans="1:12">
      <c r="A910" s="4"/>
      <c r="B910" s="4"/>
      <c r="C910" s="4"/>
      <c r="D910" s="4"/>
      <c r="E910" s="4"/>
      <c r="F910" s="4"/>
      <c r="G910" s="4"/>
      <c r="H910" s="4"/>
      <c r="I910" s="4"/>
      <c r="J910" s="4"/>
      <c r="K910" s="4"/>
      <c r="L910" s="4"/>
    </row>
    <row r="911" spans="1:12">
      <c r="A911" s="4"/>
      <c r="B911" s="4"/>
      <c r="C911" s="4"/>
      <c r="D911" s="4"/>
      <c r="E911" s="4"/>
      <c r="F911" s="4"/>
      <c r="G911" s="4"/>
      <c r="H911" s="4"/>
      <c r="I911" s="4"/>
      <c r="J911" s="4"/>
      <c r="K911" s="4"/>
      <c r="L911" s="4"/>
    </row>
    <row r="912" spans="1:12">
      <c r="A912" s="4"/>
      <c r="B912" s="4"/>
      <c r="C912" s="4"/>
      <c r="D912" s="4"/>
      <c r="E912" s="4"/>
      <c r="F912" s="4"/>
      <c r="G912" s="4"/>
      <c r="H912" s="4"/>
      <c r="I912" s="4"/>
      <c r="J912" s="4"/>
      <c r="K912" s="4"/>
      <c r="L912" s="4"/>
    </row>
    <row r="913" spans="1:12">
      <c r="A913" s="4"/>
      <c r="B913" s="4"/>
      <c r="C913" s="4"/>
      <c r="D913" s="4"/>
      <c r="E913" s="4"/>
      <c r="F913" s="4"/>
      <c r="G913" s="4"/>
      <c r="H913" s="4"/>
      <c r="I913" s="4"/>
      <c r="J913" s="4"/>
      <c r="K913" s="4"/>
      <c r="L913" s="4"/>
    </row>
    <row r="914" spans="1:12">
      <c r="A914" s="4"/>
      <c r="B914" s="4"/>
      <c r="C914" s="4"/>
      <c r="D914" s="4"/>
      <c r="E914" s="4"/>
      <c r="F914" s="4"/>
      <c r="G914" s="4"/>
      <c r="H914" s="4"/>
      <c r="I914" s="4"/>
      <c r="J914" s="4"/>
      <c r="K914" s="4"/>
      <c r="L914" s="4"/>
    </row>
    <row r="915" spans="1:12">
      <c r="A915" s="4"/>
      <c r="B915" s="4"/>
      <c r="C915" s="4"/>
      <c r="D915" s="4"/>
      <c r="E915" s="4"/>
      <c r="F915" s="4"/>
      <c r="G915" s="4"/>
      <c r="H915" s="4"/>
      <c r="I915" s="4"/>
      <c r="J915" s="4"/>
      <c r="K915" s="4"/>
      <c r="L915" s="4"/>
    </row>
    <row r="916" spans="1:12">
      <c r="A916" s="4"/>
      <c r="B916" s="4"/>
      <c r="C916" s="4"/>
      <c r="D916" s="4"/>
      <c r="E916" s="4"/>
      <c r="F916" s="4"/>
      <c r="G916" s="4"/>
      <c r="H916" s="4"/>
      <c r="I916" s="4"/>
      <c r="J916" s="4"/>
      <c r="K916" s="4"/>
      <c r="L916" s="4"/>
    </row>
    <row r="917" spans="1:12">
      <c r="A917" s="4"/>
      <c r="B917" s="4"/>
      <c r="C917" s="4"/>
      <c r="D917" s="4"/>
      <c r="E917" s="4"/>
      <c r="F917" s="4"/>
      <c r="G917" s="4"/>
      <c r="H917" s="4"/>
      <c r="I917" s="4"/>
      <c r="J917" s="4"/>
      <c r="K917" s="4"/>
      <c r="L917" s="4"/>
    </row>
    <row r="918" spans="1:12">
      <c r="A918" s="4"/>
      <c r="B918" s="4"/>
      <c r="C918" s="4"/>
      <c r="D918" s="4"/>
      <c r="E918" s="4"/>
      <c r="F918" s="4"/>
      <c r="G918" s="4"/>
      <c r="H918" s="4"/>
      <c r="I918" s="4"/>
      <c r="J918" s="4"/>
      <c r="K918" s="4"/>
      <c r="L918" s="4"/>
    </row>
    <row r="919" spans="1:12">
      <c r="A919" s="4"/>
      <c r="B919" s="4"/>
      <c r="C919" s="4"/>
      <c r="D919" s="4"/>
      <c r="E919" s="4"/>
      <c r="F919" s="4"/>
      <c r="G919" s="4"/>
      <c r="H919" s="4"/>
      <c r="I919" s="4"/>
      <c r="J919" s="4"/>
      <c r="K919" s="4"/>
      <c r="L919" s="4"/>
    </row>
    <row r="920" spans="1:12">
      <c r="A920" s="4"/>
      <c r="B920" s="4"/>
      <c r="C920" s="4"/>
      <c r="D920" s="4"/>
      <c r="E920" s="4"/>
      <c r="F920" s="4"/>
      <c r="G920" s="4"/>
      <c r="H920" s="4"/>
      <c r="I920" s="4"/>
      <c r="J920" s="4"/>
      <c r="K920" s="4"/>
      <c r="L920" s="4"/>
    </row>
    <row r="921" spans="1:12">
      <c r="A921" s="4"/>
      <c r="B921" s="4"/>
      <c r="C921" s="4"/>
      <c r="D921" s="4"/>
      <c r="E921" s="4"/>
      <c r="F921" s="4"/>
      <c r="G921" s="4"/>
      <c r="H921" s="4"/>
      <c r="I921" s="4"/>
      <c r="J921" s="4"/>
      <c r="K921" s="4"/>
      <c r="L921" s="4"/>
    </row>
    <row r="922" spans="1:12">
      <c r="A922" s="4"/>
      <c r="B922" s="4"/>
      <c r="C922" s="4"/>
      <c r="D922" s="4"/>
      <c r="E922" s="4"/>
      <c r="F922" s="4"/>
      <c r="G922" s="4"/>
      <c r="H922" s="4"/>
      <c r="I922" s="4"/>
      <c r="J922" s="4"/>
      <c r="K922" s="4"/>
      <c r="L922" s="4"/>
    </row>
    <row r="923" spans="1:12">
      <c r="A923" s="4"/>
      <c r="B923" s="4"/>
      <c r="C923" s="4"/>
      <c r="D923" s="4"/>
      <c r="E923" s="4"/>
      <c r="F923" s="4"/>
      <c r="G923" s="4"/>
      <c r="H923" s="4"/>
      <c r="I923" s="4"/>
      <c r="J923" s="4"/>
      <c r="K923" s="4"/>
      <c r="L923" s="4"/>
    </row>
    <row r="924" spans="1:12">
      <c r="A924" s="4"/>
      <c r="B924" s="4"/>
      <c r="C924" s="4"/>
      <c r="D924" s="4"/>
      <c r="E924" s="4"/>
      <c r="F924" s="4"/>
      <c r="G924" s="4"/>
      <c r="H924" s="4"/>
      <c r="I924" s="4"/>
      <c r="J924" s="4"/>
      <c r="K924" s="4"/>
      <c r="L924" s="4"/>
    </row>
    <row r="925" spans="1:12">
      <c r="A925" s="4"/>
      <c r="B925" s="4"/>
      <c r="C925" s="4"/>
      <c r="D925" s="4"/>
      <c r="E925" s="4"/>
      <c r="F925" s="4"/>
      <c r="G925" s="4"/>
      <c r="H925" s="4"/>
      <c r="I925" s="4"/>
      <c r="J925" s="4"/>
      <c r="K925" s="4"/>
      <c r="L925" s="4"/>
    </row>
    <row r="926" spans="1:12">
      <c r="A926" s="4"/>
      <c r="B926" s="4"/>
      <c r="C926" s="4"/>
      <c r="D926" s="4"/>
      <c r="E926" s="4"/>
      <c r="F926" s="4"/>
      <c r="G926" s="4"/>
      <c r="H926" s="4"/>
      <c r="I926" s="4"/>
      <c r="J926" s="4"/>
      <c r="K926" s="4"/>
      <c r="L926" s="4"/>
    </row>
    <row r="927" spans="1:12">
      <c r="A927" s="4"/>
      <c r="B927" s="4"/>
      <c r="C927" s="4"/>
      <c r="D927" s="4"/>
      <c r="E927" s="4"/>
      <c r="F927" s="4"/>
      <c r="G927" s="4"/>
      <c r="H927" s="4"/>
      <c r="I927" s="4"/>
      <c r="J927" s="4"/>
      <c r="K927" s="4"/>
      <c r="L927" s="4"/>
    </row>
    <row r="928" spans="1:12">
      <c r="A928" s="4"/>
      <c r="B928" s="4"/>
      <c r="C928" s="4"/>
      <c r="D928" s="4"/>
      <c r="E928" s="4"/>
      <c r="F928" s="4"/>
      <c r="G928" s="4"/>
      <c r="H928" s="4"/>
      <c r="I928" s="4"/>
      <c r="J928" s="4"/>
      <c r="K928" s="4"/>
      <c r="L928" s="4"/>
    </row>
    <row r="929" spans="1:12">
      <c r="A929" s="4"/>
      <c r="B929" s="4"/>
      <c r="C929" s="4"/>
      <c r="D929" s="4"/>
      <c r="E929" s="4"/>
      <c r="F929" s="4"/>
      <c r="G929" s="4"/>
      <c r="H929" s="4"/>
      <c r="I929" s="4"/>
      <c r="J929" s="4"/>
      <c r="K929" s="4"/>
      <c r="L929" s="4"/>
    </row>
    <row r="930" spans="1:12">
      <c r="A930" s="4"/>
      <c r="B930" s="4"/>
      <c r="C930" s="4"/>
      <c r="D930" s="4"/>
      <c r="E930" s="4"/>
      <c r="F930" s="4"/>
      <c r="G930" s="4"/>
      <c r="H930" s="4"/>
      <c r="I930" s="4"/>
      <c r="J930" s="4"/>
      <c r="K930" s="4"/>
      <c r="L930" s="4"/>
    </row>
    <row r="931" spans="1:12">
      <c r="A931" s="4"/>
      <c r="B931" s="4"/>
      <c r="C931" s="4"/>
      <c r="D931" s="4"/>
      <c r="E931" s="4"/>
      <c r="F931" s="4"/>
      <c r="G931" s="4"/>
      <c r="H931" s="4"/>
      <c r="I931" s="4"/>
      <c r="J931" s="4"/>
      <c r="K931" s="4"/>
      <c r="L931" s="4"/>
    </row>
    <row r="932" spans="1:12">
      <c r="A932" s="4"/>
      <c r="B932" s="4"/>
      <c r="C932" s="4"/>
      <c r="D932" s="4"/>
      <c r="E932" s="4"/>
      <c r="F932" s="4"/>
      <c r="G932" s="4"/>
      <c r="H932" s="4"/>
      <c r="I932" s="4"/>
      <c r="J932" s="4"/>
      <c r="K932" s="4"/>
      <c r="L932" s="4"/>
    </row>
    <row r="933" spans="1:12">
      <c r="A933" s="4"/>
      <c r="B933" s="4"/>
      <c r="C933" s="4"/>
      <c r="D933" s="4"/>
      <c r="E933" s="4"/>
      <c r="F933" s="4"/>
      <c r="G933" s="4"/>
      <c r="H933" s="4"/>
      <c r="I933" s="4"/>
      <c r="J933" s="4"/>
      <c r="K933" s="4"/>
      <c r="L933" s="4"/>
    </row>
    <row r="934" spans="1:12">
      <c r="A934" s="4"/>
      <c r="B934" s="4"/>
      <c r="C934" s="4"/>
      <c r="D934" s="4"/>
      <c r="E934" s="4"/>
      <c r="F934" s="4"/>
      <c r="G934" s="4"/>
      <c r="H934" s="4"/>
      <c r="I934" s="4"/>
      <c r="J934" s="4"/>
      <c r="K934" s="4"/>
      <c r="L934" s="4"/>
    </row>
    <row r="935" spans="1:12">
      <c r="A935" s="4"/>
      <c r="B935" s="4"/>
      <c r="C935" s="4"/>
      <c r="D935" s="4"/>
      <c r="E935" s="4"/>
      <c r="F935" s="4"/>
      <c r="G935" s="4"/>
      <c r="H935" s="4"/>
      <c r="I935" s="4"/>
      <c r="J935" s="4"/>
      <c r="K935" s="4"/>
      <c r="L935" s="4"/>
    </row>
    <row r="936" spans="1:12">
      <c r="A936" s="4"/>
      <c r="B936" s="4"/>
      <c r="C936" s="4"/>
      <c r="D936" s="4"/>
      <c r="E936" s="4"/>
      <c r="F936" s="4"/>
      <c r="G936" s="4"/>
      <c r="H936" s="4"/>
      <c r="I936" s="4"/>
      <c r="J936" s="4"/>
      <c r="K936" s="4"/>
      <c r="L936" s="4"/>
    </row>
    <row r="937" spans="1:12">
      <c r="A937" s="4"/>
      <c r="B937" s="4"/>
      <c r="C937" s="4"/>
      <c r="D937" s="4"/>
      <c r="E937" s="4"/>
      <c r="F937" s="4"/>
      <c r="G937" s="4"/>
      <c r="H937" s="4"/>
      <c r="I937" s="4"/>
      <c r="J937" s="4"/>
      <c r="K937" s="4"/>
      <c r="L937" s="4"/>
    </row>
    <row r="938" spans="1:12">
      <c r="A938" s="4"/>
      <c r="B938" s="4"/>
      <c r="C938" s="4"/>
      <c r="D938" s="4"/>
      <c r="E938" s="4"/>
      <c r="F938" s="4"/>
      <c r="G938" s="4"/>
      <c r="H938" s="4"/>
      <c r="I938" s="4"/>
      <c r="J938" s="4"/>
      <c r="K938" s="4"/>
      <c r="L938" s="4"/>
    </row>
    <row r="939" spans="1:12">
      <c r="A939" s="4"/>
      <c r="B939" s="4"/>
      <c r="C939" s="4"/>
      <c r="D939" s="4"/>
      <c r="E939" s="4"/>
      <c r="F939" s="4"/>
      <c r="G939" s="4"/>
      <c r="H939" s="4"/>
      <c r="I939" s="4"/>
      <c r="J939" s="4"/>
      <c r="K939" s="4"/>
      <c r="L939" s="4"/>
    </row>
    <row r="940" spans="1:12">
      <c r="A940" s="4"/>
      <c r="B940" s="4"/>
      <c r="C940" s="4"/>
      <c r="D940" s="4"/>
      <c r="E940" s="4"/>
      <c r="F940" s="4"/>
      <c r="G940" s="4"/>
      <c r="H940" s="4"/>
      <c r="I940" s="4"/>
      <c r="J940" s="4"/>
      <c r="K940" s="4"/>
      <c r="L940" s="4"/>
    </row>
    <row r="941" spans="1:12">
      <c r="A941" s="4"/>
      <c r="B941" s="4"/>
      <c r="C941" s="4"/>
      <c r="D941" s="4"/>
      <c r="E941" s="4"/>
      <c r="F941" s="4"/>
      <c r="G941" s="4"/>
      <c r="H941" s="4"/>
      <c r="I941" s="4"/>
      <c r="J941" s="4"/>
      <c r="K941" s="4"/>
      <c r="L941" s="4"/>
    </row>
    <row r="942" spans="1:12">
      <c r="A942" s="4"/>
      <c r="B942" s="4"/>
      <c r="C942" s="4"/>
      <c r="D942" s="4"/>
      <c r="E942" s="4"/>
      <c r="F942" s="4"/>
      <c r="G942" s="4"/>
      <c r="H942" s="4"/>
      <c r="I942" s="4"/>
      <c r="J942" s="4"/>
      <c r="K942" s="4"/>
      <c r="L942" s="4"/>
    </row>
    <row r="943" spans="1:12">
      <c r="A943" s="4"/>
      <c r="B943" s="4"/>
      <c r="C943" s="4"/>
      <c r="D943" s="4"/>
      <c r="E943" s="4"/>
      <c r="F943" s="4"/>
      <c r="G943" s="4"/>
      <c r="H943" s="4"/>
      <c r="I943" s="4"/>
      <c r="J943" s="4"/>
      <c r="K943" s="4"/>
      <c r="L943" s="4"/>
    </row>
    <row r="944" spans="1:12">
      <c r="A944" s="4"/>
      <c r="B944" s="4"/>
      <c r="C944" s="4"/>
      <c r="D944" s="4"/>
      <c r="E944" s="4"/>
      <c r="F944" s="4"/>
      <c r="G944" s="4"/>
      <c r="H944" s="4"/>
      <c r="I944" s="4"/>
      <c r="J944" s="4"/>
      <c r="K944" s="4"/>
      <c r="L944" s="4"/>
    </row>
    <row r="945" spans="1:12">
      <c r="A945" s="4"/>
      <c r="B945" s="4"/>
      <c r="C945" s="4"/>
      <c r="D945" s="4"/>
      <c r="E945" s="4"/>
      <c r="F945" s="4"/>
      <c r="G945" s="4"/>
      <c r="H945" s="4"/>
      <c r="I945" s="4"/>
      <c r="J945" s="4"/>
      <c r="K945" s="4"/>
      <c r="L945" s="4"/>
    </row>
    <row r="946" spans="1:12">
      <c r="A946" s="4"/>
      <c r="B946" s="4"/>
      <c r="C946" s="4"/>
      <c r="D946" s="4"/>
      <c r="E946" s="4"/>
      <c r="F946" s="4"/>
      <c r="G946" s="4"/>
      <c r="H946" s="4"/>
      <c r="I946" s="4"/>
      <c r="J946" s="4"/>
      <c r="K946" s="4"/>
      <c r="L946" s="4"/>
    </row>
    <row r="947" spans="1:12">
      <c r="A947" s="4"/>
      <c r="B947" s="4"/>
      <c r="C947" s="4"/>
      <c r="D947" s="4"/>
      <c r="E947" s="4"/>
      <c r="F947" s="4"/>
      <c r="G947" s="4"/>
      <c r="H947" s="4"/>
      <c r="I947" s="4"/>
      <c r="J947" s="4"/>
      <c r="K947" s="4"/>
      <c r="L947" s="4"/>
    </row>
    <row r="948" spans="1:12">
      <c r="A948" s="4"/>
      <c r="B948" s="4"/>
      <c r="C948" s="4"/>
      <c r="D948" s="4"/>
      <c r="E948" s="4"/>
      <c r="F948" s="4"/>
      <c r="G948" s="4"/>
      <c r="H948" s="4"/>
      <c r="I948" s="4"/>
      <c r="J948" s="4"/>
      <c r="K948" s="4"/>
      <c r="L948" s="4"/>
    </row>
    <row r="949" spans="1:12">
      <c r="A949" s="4"/>
      <c r="B949" s="4"/>
      <c r="C949" s="4"/>
      <c r="D949" s="4"/>
      <c r="E949" s="4"/>
      <c r="F949" s="4"/>
      <c r="G949" s="4"/>
      <c r="H949" s="4"/>
      <c r="I949" s="4"/>
      <c r="J949" s="4"/>
      <c r="K949" s="4"/>
      <c r="L949" s="4"/>
    </row>
    <row r="950" spans="1:12">
      <c r="A950" s="4"/>
      <c r="B950" s="4"/>
      <c r="C950" s="4"/>
      <c r="D950" s="4"/>
      <c r="E950" s="4"/>
      <c r="F950" s="4"/>
      <c r="G950" s="4"/>
      <c r="H950" s="4"/>
      <c r="I950" s="4"/>
      <c r="J950" s="4"/>
      <c r="K950" s="4"/>
      <c r="L950" s="4"/>
    </row>
    <row r="951" spans="1:12">
      <c r="A951" s="4"/>
      <c r="B951" s="4"/>
      <c r="C951" s="4"/>
      <c r="D951" s="4"/>
      <c r="E951" s="4"/>
      <c r="F951" s="4"/>
      <c r="G951" s="4"/>
      <c r="H951" s="4"/>
      <c r="I951" s="4"/>
      <c r="J951" s="4"/>
      <c r="K951" s="4"/>
      <c r="L951" s="4"/>
    </row>
    <row r="952" spans="1:12">
      <c r="A952" s="4"/>
      <c r="B952" s="4"/>
      <c r="C952" s="4"/>
      <c r="D952" s="4"/>
      <c r="E952" s="4"/>
      <c r="F952" s="4"/>
      <c r="G952" s="4"/>
      <c r="H952" s="4"/>
      <c r="I952" s="4"/>
      <c r="J952" s="4"/>
      <c r="K952" s="4"/>
      <c r="L952" s="4"/>
    </row>
    <row r="953" spans="1:12">
      <c r="A953" s="4"/>
      <c r="B953" s="4"/>
      <c r="C953" s="4"/>
      <c r="D953" s="4"/>
      <c r="E953" s="4"/>
      <c r="F953" s="4"/>
      <c r="G953" s="4"/>
      <c r="H953" s="4"/>
      <c r="I953" s="4"/>
      <c r="J953" s="4"/>
      <c r="K953" s="4"/>
      <c r="L953" s="4"/>
    </row>
    <row r="954" spans="1:12">
      <c r="A954" s="4"/>
      <c r="B954" s="4"/>
      <c r="C954" s="4"/>
      <c r="D954" s="4"/>
      <c r="E954" s="4"/>
      <c r="F954" s="4"/>
      <c r="G954" s="4"/>
      <c r="H954" s="4"/>
      <c r="I954" s="4"/>
      <c r="J954" s="4"/>
      <c r="K954" s="4"/>
      <c r="L954" s="4"/>
    </row>
    <row r="955" spans="1:12">
      <c r="A955" s="4"/>
      <c r="B955" s="4"/>
      <c r="C955" s="4"/>
      <c r="D955" s="4"/>
      <c r="E955" s="4"/>
      <c r="F955" s="4"/>
      <c r="G955" s="4"/>
      <c r="H955" s="4"/>
      <c r="I955" s="4"/>
      <c r="J955" s="4"/>
      <c r="K955" s="4"/>
      <c r="L955" s="4"/>
    </row>
    <row r="956" spans="1:12">
      <c r="A956" s="4"/>
      <c r="B956" s="4"/>
      <c r="C956" s="4"/>
      <c r="D956" s="4"/>
      <c r="E956" s="4"/>
      <c r="F956" s="4"/>
      <c r="G956" s="4"/>
      <c r="H956" s="4"/>
      <c r="I956" s="4"/>
      <c r="J956" s="4"/>
      <c r="K956" s="4"/>
      <c r="L956" s="4"/>
    </row>
    <row r="957" spans="1:12">
      <c r="A957" s="4"/>
      <c r="B957" s="4"/>
      <c r="C957" s="4"/>
      <c r="D957" s="4"/>
      <c r="E957" s="4"/>
      <c r="F957" s="4"/>
      <c r="G957" s="4"/>
      <c r="H957" s="4"/>
      <c r="I957" s="4"/>
      <c r="J957" s="4"/>
      <c r="K957" s="4"/>
      <c r="L957" s="4"/>
    </row>
    <row r="958" spans="1:12">
      <c r="A958" s="4"/>
      <c r="B958" s="4"/>
      <c r="C958" s="4"/>
      <c r="D958" s="4"/>
      <c r="E958" s="4"/>
      <c r="F958" s="4"/>
      <c r="G958" s="4"/>
      <c r="H958" s="4"/>
      <c r="I958" s="4"/>
      <c r="J958" s="4"/>
      <c r="K958" s="4"/>
      <c r="L958" s="4"/>
    </row>
    <row r="959" spans="1:12">
      <c r="A959" s="4"/>
      <c r="B959" s="4"/>
      <c r="C959" s="4"/>
      <c r="D959" s="4"/>
      <c r="E959" s="4"/>
      <c r="F959" s="4"/>
      <c r="G959" s="4"/>
      <c r="H959" s="4"/>
      <c r="I959" s="4"/>
      <c r="J959" s="4"/>
      <c r="K959" s="4"/>
      <c r="L959" s="4"/>
    </row>
    <row r="960" spans="1:12">
      <c r="A960" s="4"/>
      <c r="B960" s="4"/>
      <c r="C960" s="4"/>
      <c r="D960" s="4"/>
      <c r="E960" s="4"/>
      <c r="F960" s="4"/>
      <c r="G960" s="4"/>
      <c r="H960" s="4"/>
      <c r="I960" s="4"/>
      <c r="J960" s="4"/>
      <c r="K960" s="4"/>
      <c r="L960" s="4"/>
    </row>
    <row r="961" spans="1:12">
      <c r="A961" s="4"/>
      <c r="B961" s="4"/>
      <c r="C961" s="4"/>
      <c r="D961" s="4"/>
      <c r="E961" s="4"/>
      <c r="F961" s="4"/>
      <c r="G961" s="4"/>
      <c r="H961" s="4"/>
      <c r="I961" s="4"/>
      <c r="J961" s="4"/>
      <c r="K961" s="4"/>
      <c r="L961" s="4"/>
    </row>
    <row r="962" spans="1:12">
      <c r="A962" s="4"/>
      <c r="B962" s="4"/>
      <c r="C962" s="4"/>
      <c r="D962" s="4"/>
      <c r="E962" s="4"/>
      <c r="F962" s="4"/>
      <c r="G962" s="4"/>
      <c r="H962" s="4"/>
      <c r="I962" s="4"/>
      <c r="J962" s="4"/>
      <c r="K962" s="4"/>
      <c r="L962" s="4"/>
    </row>
    <row r="963" spans="1:12">
      <c r="A963" s="4"/>
      <c r="B963" s="4"/>
      <c r="C963" s="4"/>
      <c r="D963" s="4"/>
      <c r="E963" s="4"/>
      <c r="F963" s="4"/>
      <c r="G963" s="4"/>
      <c r="H963" s="4"/>
      <c r="I963" s="4"/>
      <c r="J963" s="4"/>
      <c r="K963" s="4"/>
      <c r="L963" s="4"/>
    </row>
    <row r="964" spans="1:12">
      <c r="A964" s="4"/>
      <c r="B964" s="4"/>
      <c r="C964" s="4"/>
      <c r="D964" s="4"/>
      <c r="E964" s="4"/>
      <c r="F964" s="4"/>
      <c r="G964" s="4"/>
      <c r="H964" s="4"/>
      <c r="I964" s="4"/>
      <c r="J964" s="4"/>
      <c r="K964" s="4"/>
      <c r="L964" s="4"/>
    </row>
    <row r="965" spans="1:12">
      <c r="A965" s="4"/>
      <c r="B965" s="4"/>
      <c r="C965" s="4"/>
      <c r="D965" s="4"/>
      <c r="E965" s="4"/>
      <c r="F965" s="4"/>
      <c r="G965" s="4"/>
      <c r="H965" s="4"/>
      <c r="I965" s="4"/>
      <c r="J965" s="4"/>
      <c r="K965" s="4"/>
      <c r="L965" s="4"/>
    </row>
    <row r="966" spans="1:12">
      <c r="A966" s="4"/>
      <c r="B966" s="4"/>
      <c r="C966" s="4"/>
      <c r="D966" s="4"/>
      <c r="E966" s="4"/>
      <c r="F966" s="4"/>
      <c r="G966" s="4"/>
      <c r="H966" s="4"/>
      <c r="I966" s="4"/>
      <c r="J966" s="4"/>
      <c r="K966" s="4"/>
      <c r="L966" s="4"/>
    </row>
    <row r="967" spans="1:12">
      <c r="A967" s="4"/>
      <c r="B967" s="4"/>
      <c r="C967" s="4"/>
      <c r="D967" s="4"/>
      <c r="E967" s="4"/>
      <c r="F967" s="4"/>
      <c r="G967" s="4"/>
      <c r="H967" s="4"/>
      <c r="I967" s="4"/>
      <c r="J967" s="4"/>
      <c r="K967" s="4"/>
      <c r="L967" s="4"/>
    </row>
    <row r="968" spans="1:12">
      <c r="A968" s="4"/>
      <c r="B968" s="4"/>
      <c r="C968" s="4"/>
      <c r="D968" s="4"/>
      <c r="E968" s="4"/>
      <c r="F968" s="4"/>
      <c r="G968" s="4"/>
      <c r="H968" s="4"/>
      <c r="I968" s="4"/>
      <c r="J968" s="4"/>
      <c r="K968" s="4"/>
      <c r="L968" s="4"/>
    </row>
    <row r="969" spans="1:12">
      <c r="A969" s="4"/>
      <c r="B969" s="4"/>
      <c r="C969" s="4"/>
      <c r="D969" s="4"/>
      <c r="E969" s="4"/>
      <c r="F969" s="4"/>
      <c r="G969" s="4"/>
      <c r="H969" s="4"/>
      <c r="I969" s="4"/>
      <c r="J969" s="4"/>
      <c r="K969" s="4"/>
      <c r="L969" s="4"/>
    </row>
    <row r="970" spans="1:12">
      <c r="A970" s="4"/>
      <c r="B970" s="4"/>
      <c r="C970" s="4"/>
      <c r="D970" s="4"/>
      <c r="E970" s="4"/>
      <c r="F970" s="4"/>
      <c r="G970" s="4"/>
      <c r="H970" s="4"/>
      <c r="I970" s="4"/>
      <c r="J970" s="4"/>
      <c r="K970" s="4"/>
      <c r="L970" s="4"/>
    </row>
    <row r="971" spans="1:12">
      <c r="A971" s="4"/>
      <c r="B971" s="4"/>
      <c r="C971" s="4"/>
      <c r="D971" s="4"/>
      <c r="E971" s="4"/>
      <c r="F971" s="4"/>
      <c r="G971" s="4"/>
      <c r="H971" s="4"/>
      <c r="I971" s="4"/>
      <c r="J971" s="4"/>
      <c r="K971" s="4"/>
      <c r="L971" s="4"/>
    </row>
    <row r="972" spans="1:12">
      <c r="A972" s="4"/>
      <c r="B972" s="4"/>
      <c r="C972" s="4"/>
      <c r="D972" s="4"/>
      <c r="E972" s="4"/>
      <c r="F972" s="4"/>
      <c r="G972" s="4"/>
      <c r="H972" s="4"/>
      <c r="I972" s="4"/>
      <c r="J972" s="4"/>
      <c r="K972" s="4"/>
      <c r="L972" s="4"/>
    </row>
    <row r="973" spans="1:12">
      <c r="A973" s="4"/>
      <c r="B973" s="4"/>
      <c r="C973" s="4"/>
      <c r="D973" s="4"/>
      <c r="E973" s="4"/>
      <c r="F973" s="4"/>
      <c r="G973" s="4"/>
      <c r="H973" s="4"/>
      <c r="I973" s="4"/>
      <c r="J973" s="4"/>
      <c r="K973" s="4"/>
      <c r="L973" s="4"/>
    </row>
    <row r="974" spans="1:12">
      <c r="A974" s="4"/>
      <c r="B974" s="4"/>
      <c r="C974" s="4"/>
      <c r="D974" s="4"/>
      <c r="E974" s="4"/>
      <c r="F974" s="4"/>
      <c r="G974" s="4"/>
      <c r="H974" s="4"/>
      <c r="I974" s="4"/>
      <c r="J974" s="4"/>
      <c r="K974" s="4"/>
      <c r="L974" s="4"/>
    </row>
    <row r="975" spans="1:12">
      <c r="A975" s="4"/>
      <c r="B975" s="4"/>
      <c r="C975" s="4"/>
      <c r="D975" s="4"/>
      <c r="E975" s="4"/>
      <c r="F975" s="4"/>
      <c r="G975" s="4"/>
      <c r="H975" s="4"/>
      <c r="I975" s="4"/>
      <c r="J975" s="4"/>
      <c r="K975" s="4"/>
      <c r="L975" s="4"/>
    </row>
    <row r="976" spans="1:12">
      <c r="A976" s="4"/>
      <c r="B976" s="4"/>
      <c r="C976" s="4"/>
      <c r="D976" s="4"/>
      <c r="E976" s="4"/>
      <c r="F976" s="4"/>
      <c r="G976" s="4"/>
      <c r="H976" s="4"/>
      <c r="I976" s="4"/>
      <c r="J976" s="4"/>
      <c r="K976" s="4"/>
      <c r="L976" s="4"/>
    </row>
    <row r="977" spans="1:12">
      <c r="A977" s="4"/>
      <c r="B977" s="4"/>
      <c r="C977" s="4"/>
      <c r="D977" s="4"/>
      <c r="E977" s="4"/>
      <c r="F977" s="4"/>
      <c r="G977" s="4"/>
      <c r="H977" s="4"/>
      <c r="I977" s="4"/>
      <c r="J977" s="4"/>
      <c r="K977" s="4"/>
      <c r="L977" s="4"/>
    </row>
    <row r="978" spans="1:12">
      <c r="A978" s="4"/>
      <c r="B978" s="4"/>
      <c r="C978" s="4"/>
      <c r="D978" s="4"/>
      <c r="E978" s="4"/>
      <c r="F978" s="4"/>
      <c r="G978" s="4"/>
      <c r="H978" s="4"/>
      <c r="I978" s="4"/>
      <c r="J978" s="4"/>
      <c r="K978" s="4"/>
      <c r="L978" s="4"/>
    </row>
    <row r="979" spans="1:12">
      <c r="A979" s="4"/>
      <c r="B979" s="4"/>
      <c r="C979" s="4"/>
      <c r="D979" s="4"/>
      <c r="E979" s="4"/>
      <c r="F979" s="4"/>
      <c r="G979" s="4"/>
      <c r="H979" s="4"/>
      <c r="I979" s="4"/>
      <c r="J979" s="4"/>
      <c r="K979" s="4"/>
      <c r="L979" s="4"/>
    </row>
    <row r="980" spans="1:12">
      <c r="A980" s="4"/>
      <c r="B980" s="4"/>
      <c r="C980" s="4"/>
      <c r="D980" s="4"/>
      <c r="E980" s="4"/>
      <c r="F980" s="4"/>
      <c r="G980" s="4"/>
      <c r="H980" s="4"/>
      <c r="I980" s="4"/>
      <c r="J980" s="4"/>
      <c r="K980" s="4"/>
      <c r="L980" s="4"/>
    </row>
    <row r="981" spans="1:12">
      <c r="A981" s="4"/>
      <c r="B981" s="4"/>
      <c r="C981" s="4"/>
      <c r="D981" s="4"/>
      <c r="E981" s="4"/>
      <c r="F981" s="4"/>
      <c r="G981" s="4"/>
      <c r="H981" s="4"/>
      <c r="I981" s="4"/>
      <c r="J981" s="4"/>
      <c r="K981" s="4"/>
      <c r="L981" s="4"/>
    </row>
    <row r="982" spans="1:12">
      <c r="A982" s="4"/>
      <c r="B982" s="4"/>
      <c r="C982" s="4"/>
      <c r="D982" s="4"/>
      <c r="E982" s="4"/>
      <c r="F982" s="4"/>
      <c r="G982" s="4"/>
      <c r="H982" s="4"/>
      <c r="I982" s="4"/>
      <c r="J982" s="4"/>
      <c r="K982" s="4"/>
      <c r="L982" s="4"/>
    </row>
    <row r="983" spans="1:12">
      <c r="A983" s="4"/>
      <c r="B983" s="4"/>
      <c r="C983" s="4"/>
      <c r="D983" s="4"/>
      <c r="E983" s="4"/>
      <c r="F983" s="4"/>
      <c r="G983" s="4"/>
      <c r="H983" s="4"/>
      <c r="I983" s="4"/>
      <c r="J983" s="4"/>
      <c r="K983" s="4"/>
      <c r="L983" s="4"/>
    </row>
    <row r="984" spans="1:12">
      <c r="A984" s="4"/>
      <c r="B984" s="4"/>
      <c r="C984" s="4"/>
      <c r="D984" s="4"/>
      <c r="E984" s="4"/>
      <c r="F984" s="4"/>
      <c r="G984" s="4"/>
      <c r="H984" s="4"/>
      <c r="I984" s="4"/>
      <c r="J984" s="4"/>
      <c r="K984" s="4"/>
      <c r="L984" s="4"/>
    </row>
    <row r="985" spans="1:12">
      <c r="A985" s="4"/>
      <c r="B985" s="4"/>
      <c r="C985" s="4"/>
      <c r="D985" s="4"/>
      <c r="E985" s="4"/>
      <c r="F985" s="4"/>
      <c r="G985" s="4"/>
      <c r="H985" s="4"/>
      <c r="I985" s="4"/>
      <c r="J985" s="4"/>
      <c r="K985" s="4"/>
      <c r="L985" s="4"/>
    </row>
    <row r="986" spans="1:12">
      <c r="A986" s="4"/>
      <c r="B986" s="4"/>
      <c r="C986" s="4"/>
      <c r="D986" s="4"/>
      <c r="E986" s="4"/>
      <c r="F986" s="4"/>
      <c r="G986" s="4"/>
      <c r="H986" s="4"/>
      <c r="I986" s="4"/>
      <c r="J986" s="4"/>
      <c r="K986" s="4"/>
      <c r="L986" s="4"/>
    </row>
    <row r="987" spans="1:12">
      <c r="A987" s="4"/>
      <c r="B987" s="4"/>
      <c r="C987" s="4"/>
      <c r="D987" s="4"/>
      <c r="E987" s="4"/>
      <c r="F987" s="4"/>
      <c r="G987" s="4"/>
      <c r="H987" s="4"/>
      <c r="I987" s="4"/>
      <c r="J987" s="4"/>
      <c r="K987" s="4"/>
      <c r="L987" s="4"/>
    </row>
    <row r="988" spans="1:12">
      <c r="A988" s="4"/>
      <c r="B988" s="4"/>
      <c r="C988" s="4"/>
      <c r="D988" s="4"/>
      <c r="E988" s="4"/>
      <c r="F988" s="4"/>
      <c r="G988" s="4"/>
      <c r="H988" s="4"/>
      <c r="I988" s="4"/>
      <c r="J988" s="4"/>
      <c r="K988" s="4"/>
      <c r="L988" s="4"/>
    </row>
    <row r="989" spans="1:12">
      <c r="A989" s="4"/>
      <c r="B989" s="4"/>
      <c r="C989" s="4"/>
      <c r="D989" s="4"/>
      <c r="E989" s="4"/>
      <c r="F989" s="4"/>
      <c r="G989" s="4"/>
      <c r="H989" s="4"/>
      <c r="I989" s="4"/>
      <c r="J989" s="4"/>
      <c r="K989" s="4"/>
      <c r="L989" s="4"/>
    </row>
    <row r="990" spans="1:12">
      <c r="A990" s="4"/>
      <c r="B990" s="4"/>
      <c r="C990" s="4"/>
      <c r="D990" s="4"/>
      <c r="E990" s="4"/>
      <c r="F990" s="4"/>
      <c r="G990" s="4"/>
      <c r="H990" s="4"/>
      <c r="I990" s="4"/>
      <c r="J990" s="4"/>
      <c r="K990" s="4"/>
      <c r="L990" s="4"/>
    </row>
    <row r="991" spans="1:12">
      <c r="A991" s="4"/>
      <c r="B991" s="4"/>
      <c r="C991" s="4"/>
      <c r="D991" s="4"/>
      <c r="E991" s="4"/>
      <c r="F991" s="4"/>
      <c r="G991" s="4"/>
      <c r="H991" s="4"/>
      <c r="I991" s="4"/>
      <c r="J991" s="4"/>
      <c r="K991" s="4"/>
      <c r="L991" s="4"/>
    </row>
    <row r="992" spans="1:12">
      <c r="A992" s="4"/>
      <c r="B992" s="4"/>
      <c r="C992" s="4"/>
      <c r="D992" s="4"/>
      <c r="E992" s="4"/>
      <c r="F992" s="4"/>
      <c r="G992" s="4"/>
      <c r="H992" s="4"/>
      <c r="I992" s="4"/>
      <c r="J992" s="4"/>
      <c r="K992" s="4"/>
      <c r="L992" s="4"/>
    </row>
    <row r="993" spans="1:12">
      <c r="A993" s="4"/>
      <c r="B993" s="4"/>
      <c r="C993" s="4"/>
      <c r="D993" s="4"/>
      <c r="E993" s="4"/>
      <c r="F993" s="4"/>
      <c r="G993" s="4"/>
      <c r="H993" s="4"/>
      <c r="I993" s="4"/>
      <c r="J993" s="4"/>
      <c r="K993" s="4"/>
      <c r="L993" s="4"/>
    </row>
    <row r="994" spans="1:12">
      <c r="A994" s="4"/>
      <c r="B994" s="4"/>
      <c r="C994" s="4"/>
      <c r="D994" s="4"/>
      <c r="E994" s="4"/>
      <c r="F994" s="4"/>
      <c r="G994" s="4"/>
      <c r="H994" s="4"/>
      <c r="I994" s="4"/>
      <c r="J994" s="4"/>
      <c r="K994" s="4"/>
      <c r="L994" s="4"/>
    </row>
    <row r="995" spans="1:12">
      <c r="A995" s="4"/>
      <c r="B995" s="4"/>
      <c r="C995" s="4"/>
      <c r="D995" s="4"/>
      <c r="E995" s="4"/>
      <c r="F995" s="4"/>
      <c r="G995" s="4"/>
      <c r="H995" s="4"/>
      <c r="I995" s="4"/>
      <c r="J995" s="4"/>
      <c r="K995" s="4"/>
      <c r="L995" s="4"/>
    </row>
    <row r="996" spans="1:12">
      <c r="A996" s="4"/>
      <c r="B996" s="4"/>
      <c r="C996" s="4"/>
      <c r="D996" s="4"/>
      <c r="E996" s="4"/>
      <c r="F996" s="4"/>
      <c r="G996" s="4"/>
      <c r="H996" s="4"/>
      <c r="I996" s="4"/>
      <c r="J996" s="4"/>
      <c r="K996" s="4"/>
      <c r="L996" s="4"/>
    </row>
    <row r="997" spans="1:12">
      <c r="A997" s="4"/>
      <c r="B997" s="4"/>
      <c r="C997" s="4"/>
      <c r="D997" s="4"/>
      <c r="E997" s="4"/>
      <c r="F997" s="4"/>
      <c r="G997" s="4"/>
      <c r="H997" s="4"/>
      <c r="I997" s="4"/>
      <c r="J997" s="4"/>
      <c r="K997" s="4"/>
      <c r="L997" s="4"/>
    </row>
    <row r="998" spans="1:12">
      <c r="A998" s="4"/>
      <c r="B998" s="4"/>
      <c r="C998" s="4"/>
      <c r="D998" s="4"/>
      <c r="E998" s="4"/>
      <c r="F998" s="4"/>
      <c r="G998" s="4"/>
      <c r="H998" s="4"/>
      <c r="I998" s="4"/>
      <c r="J998" s="4"/>
      <c r="K998" s="4"/>
      <c r="L998" s="4"/>
    </row>
    <row r="999" spans="1:12">
      <c r="A999" s="4"/>
      <c r="B999" s="4"/>
      <c r="C999" s="4"/>
      <c r="D999" s="4"/>
      <c r="E999" s="4"/>
      <c r="F999" s="4"/>
      <c r="G999" s="4"/>
      <c r="H999" s="4"/>
      <c r="I999" s="4"/>
      <c r="J999" s="4"/>
      <c r="K999" s="4"/>
      <c r="L999" s="4"/>
    </row>
    <row r="1000" spans="1:12">
      <c r="A1000" s="4"/>
      <c r="B1000" s="4"/>
      <c r="C1000" s="4"/>
      <c r="D1000" s="4"/>
      <c r="E1000" s="4"/>
      <c r="F1000" s="4"/>
      <c r="G1000" s="4"/>
      <c r="H1000" s="4"/>
      <c r="I1000" s="4"/>
      <c r="J1000" s="4"/>
      <c r="K1000" s="4"/>
      <c r="L1000" s="4"/>
    </row>
  </sheetData>
  <mergeCells count="10">
    <mergeCell ref="A1:I1"/>
    <mergeCell ref="A2:I2"/>
    <mergeCell ref="A4:A5"/>
    <mergeCell ref="B4:B5"/>
    <mergeCell ref="C4:C5"/>
    <mergeCell ref="D4:D5"/>
    <mergeCell ref="E4:E5"/>
    <mergeCell ref="F4:F5"/>
    <mergeCell ref="G4:G5"/>
    <mergeCell ref="H4:K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L1000"/>
  <sheetViews>
    <sheetView workbookViewId="0">
      <selection sqref="A1:I3"/>
    </sheetView>
  </sheetViews>
  <sheetFormatPr defaultRowHeight="15"/>
  <cols>
    <col min="1" max="1" width="11.7109375" style="2" bestFit="1" customWidth="1"/>
    <col min="2" max="2" width="12.5703125" style="2" customWidth="1"/>
    <col min="3" max="3" width="7.85546875" style="2" customWidth="1"/>
    <col min="4" max="4" width="22.140625" style="2" customWidth="1"/>
    <col min="5" max="5" width="43.5703125" style="2" bestFit="1" customWidth="1"/>
    <col min="6" max="6" width="8.5703125" style="2" customWidth="1"/>
    <col min="7" max="7" width="16.5703125" style="2" customWidth="1"/>
    <col min="8" max="8" width="14.7109375" style="2" customWidth="1"/>
    <col min="9" max="10" width="14" style="2" customWidth="1"/>
    <col min="11" max="11" width="36.7109375" style="2" customWidth="1"/>
    <col min="12" max="12" width="1.5703125" style="2" bestFit="1" customWidth="1"/>
    <col min="13" max="16384" width="9.140625" style="2"/>
  </cols>
  <sheetData>
    <row r="1" spans="1:12" ht="15.75">
      <c r="A1" s="186" t="s">
        <v>0</v>
      </c>
      <c r="B1" s="186"/>
      <c r="C1" s="186"/>
      <c r="D1" s="186"/>
      <c r="E1" s="186"/>
      <c r="F1" s="186"/>
      <c r="G1" s="186"/>
      <c r="H1" s="186"/>
      <c r="I1" s="186"/>
      <c r="J1" s="1"/>
      <c r="K1" s="1"/>
      <c r="L1" s="1"/>
    </row>
    <row r="2" spans="1:12" ht="15.75">
      <c r="A2" s="186" t="s">
        <v>15</v>
      </c>
      <c r="B2" s="186"/>
      <c r="C2" s="186"/>
      <c r="D2" s="186"/>
      <c r="E2" s="186"/>
      <c r="F2" s="186"/>
      <c r="G2" s="186"/>
      <c r="H2" s="186"/>
      <c r="I2" s="186"/>
      <c r="J2" s="1"/>
      <c r="K2" s="1"/>
      <c r="L2" s="1"/>
    </row>
    <row r="3" spans="1:12">
      <c r="A3" s="1"/>
      <c r="B3" s="1"/>
      <c r="C3" s="1" t="s">
        <v>16</v>
      </c>
      <c r="D3" s="1" t="s">
        <v>16</v>
      </c>
      <c r="E3" s="1" t="s">
        <v>16</v>
      </c>
      <c r="F3" s="1" t="s">
        <v>16</v>
      </c>
      <c r="G3" s="1" t="s">
        <v>16</v>
      </c>
      <c r="H3" s="1" t="s">
        <v>16</v>
      </c>
      <c r="I3" s="1" t="s">
        <v>16</v>
      </c>
      <c r="J3" s="1" t="s">
        <v>16</v>
      </c>
      <c r="K3" s="1" t="s">
        <v>16</v>
      </c>
      <c r="L3" s="1"/>
    </row>
    <row r="4" spans="1:12" ht="15.75">
      <c r="A4" s="181" t="s">
        <v>3</v>
      </c>
      <c r="B4" s="181" t="s">
        <v>4</v>
      </c>
      <c r="C4" s="183" t="s">
        <v>5</v>
      </c>
      <c r="D4" s="183" t="s">
        <v>17</v>
      </c>
      <c r="E4" s="183" t="s">
        <v>7</v>
      </c>
      <c r="F4" s="183" t="s">
        <v>8</v>
      </c>
      <c r="G4" s="181" t="s">
        <v>18</v>
      </c>
      <c r="H4" s="185" t="s">
        <v>10</v>
      </c>
      <c r="I4" s="185"/>
      <c r="J4" s="185"/>
      <c r="K4" s="185"/>
      <c r="L4" s="1" t="s">
        <v>16</v>
      </c>
    </row>
    <row r="5" spans="1:12" ht="29.25" customHeight="1">
      <c r="A5" s="182"/>
      <c r="B5" s="182"/>
      <c r="C5" s="184"/>
      <c r="D5" s="184"/>
      <c r="E5" s="184"/>
      <c r="F5" s="184"/>
      <c r="G5" s="182"/>
      <c r="H5" s="3" t="s">
        <v>11</v>
      </c>
      <c r="I5" s="3" t="s">
        <v>12</v>
      </c>
      <c r="J5" s="3" t="s">
        <v>13</v>
      </c>
      <c r="K5" s="9" t="s">
        <v>14</v>
      </c>
      <c r="L5" s="1" t="s">
        <v>16</v>
      </c>
    </row>
    <row r="6" spans="1:12" s="15" customFormat="1">
      <c r="A6" s="10" t="s">
        <v>16</v>
      </c>
      <c r="B6" s="11" t="s">
        <v>16</v>
      </c>
      <c r="C6" s="12" t="s">
        <v>16</v>
      </c>
      <c r="D6" s="14" t="s">
        <v>16</v>
      </c>
      <c r="E6" s="12" t="s">
        <v>16</v>
      </c>
      <c r="F6" s="14" t="s">
        <v>16</v>
      </c>
      <c r="G6" s="12" t="s">
        <v>16</v>
      </c>
      <c r="H6" s="13" t="s">
        <v>16</v>
      </c>
      <c r="I6" s="12" t="s">
        <v>16</v>
      </c>
      <c r="J6" s="14" t="s">
        <v>16</v>
      </c>
      <c r="K6" s="14" t="s">
        <v>16</v>
      </c>
      <c r="L6" s="12" t="s">
        <v>16</v>
      </c>
    </row>
    <row r="7" spans="1:12" s="15" customFormat="1" ht="61.5">
      <c r="A7" s="10">
        <v>1</v>
      </c>
      <c r="B7" s="42" t="s">
        <v>16</v>
      </c>
      <c r="C7" s="43" t="s">
        <v>19</v>
      </c>
      <c r="D7" s="44" t="s">
        <v>20</v>
      </c>
      <c r="E7" s="40" t="s">
        <v>21</v>
      </c>
      <c r="F7" s="45" t="s">
        <v>16</v>
      </c>
      <c r="G7" s="43"/>
      <c r="H7" s="44" t="s">
        <v>16</v>
      </c>
      <c r="I7" s="43">
        <v>1</v>
      </c>
      <c r="J7" s="45" t="s">
        <v>16</v>
      </c>
      <c r="K7" s="58" t="s">
        <v>51</v>
      </c>
      <c r="L7" s="12" t="s">
        <v>16</v>
      </c>
    </row>
    <row r="8" spans="1:12" s="15" customFormat="1" ht="15.75">
      <c r="A8" s="10" t="s">
        <v>16</v>
      </c>
      <c r="B8" s="42" t="s">
        <v>16</v>
      </c>
      <c r="C8" s="43"/>
      <c r="D8" s="44" t="s">
        <v>22</v>
      </c>
      <c r="E8" s="41" t="s">
        <v>23</v>
      </c>
      <c r="F8" s="45" t="s">
        <v>16</v>
      </c>
      <c r="G8" s="43"/>
      <c r="H8" s="44" t="s">
        <v>16</v>
      </c>
      <c r="I8" s="43" t="s">
        <v>16</v>
      </c>
      <c r="J8" s="45" t="s">
        <v>16</v>
      </c>
      <c r="K8" s="45" t="s">
        <v>16</v>
      </c>
      <c r="L8" s="12" t="s">
        <v>16</v>
      </c>
    </row>
    <row r="9" spans="1:12" s="15" customFormat="1" ht="15.75">
      <c r="A9" s="10" t="s">
        <v>16</v>
      </c>
      <c r="B9" s="42">
        <v>1</v>
      </c>
      <c r="C9" s="43"/>
      <c r="D9" s="44" t="s">
        <v>24</v>
      </c>
      <c r="E9" s="41" t="s">
        <v>25</v>
      </c>
      <c r="F9" s="45">
        <v>2011</v>
      </c>
      <c r="G9" s="43" t="s">
        <v>26</v>
      </c>
      <c r="H9" s="44" t="s">
        <v>27</v>
      </c>
      <c r="I9" s="43" t="s">
        <v>16</v>
      </c>
      <c r="J9" s="45" t="s">
        <v>16</v>
      </c>
      <c r="K9" s="45" t="s">
        <v>16</v>
      </c>
      <c r="L9" s="12" t="s">
        <v>16</v>
      </c>
    </row>
    <row r="10" spans="1:12" s="15" customFormat="1" ht="15.75">
      <c r="A10" s="10" t="s">
        <v>16</v>
      </c>
      <c r="B10" s="42">
        <v>2</v>
      </c>
      <c r="C10" s="43"/>
      <c r="D10" s="44" t="s">
        <v>16</v>
      </c>
      <c r="E10" s="41" t="s">
        <v>28</v>
      </c>
      <c r="F10" s="45">
        <v>2011</v>
      </c>
      <c r="G10" s="43" t="s">
        <v>29</v>
      </c>
      <c r="H10" s="44" t="s">
        <v>27</v>
      </c>
      <c r="I10" s="43" t="s">
        <v>16</v>
      </c>
      <c r="J10" s="45" t="s">
        <v>16</v>
      </c>
      <c r="K10" s="45" t="s">
        <v>16</v>
      </c>
      <c r="L10" s="12" t="s">
        <v>16</v>
      </c>
    </row>
    <row r="11" spans="1:12" s="15" customFormat="1" ht="45.75">
      <c r="A11" s="10" t="s">
        <v>16</v>
      </c>
      <c r="B11" s="42">
        <v>3</v>
      </c>
      <c r="C11" s="43"/>
      <c r="D11" s="44" t="s">
        <v>16</v>
      </c>
      <c r="E11" s="40" t="s">
        <v>30</v>
      </c>
      <c r="F11" s="45">
        <v>2011</v>
      </c>
      <c r="G11" s="43" t="s">
        <v>31</v>
      </c>
      <c r="H11" s="44" t="s">
        <v>27</v>
      </c>
      <c r="I11" s="43" t="s">
        <v>16</v>
      </c>
      <c r="J11" s="45" t="s">
        <v>16</v>
      </c>
      <c r="K11" s="45" t="s">
        <v>16</v>
      </c>
      <c r="L11" s="12" t="s">
        <v>16</v>
      </c>
    </row>
    <row r="12" spans="1:12" s="15" customFormat="1" ht="15.75">
      <c r="A12" s="10" t="s">
        <v>16</v>
      </c>
      <c r="B12" s="42">
        <v>4</v>
      </c>
      <c r="C12" s="43"/>
      <c r="D12" s="44" t="s">
        <v>16</v>
      </c>
      <c r="E12" s="41" t="s">
        <v>32</v>
      </c>
      <c r="F12" s="45">
        <v>2011</v>
      </c>
      <c r="G12" s="43" t="s">
        <v>26</v>
      </c>
      <c r="H12" s="44" t="s">
        <v>27</v>
      </c>
      <c r="I12" s="43" t="s">
        <v>16</v>
      </c>
      <c r="J12" s="45" t="s">
        <v>16</v>
      </c>
      <c r="K12" s="45" t="s">
        <v>16</v>
      </c>
      <c r="L12" s="12" t="s">
        <v>16</v>
      </c>
    </row>
    <row r="13" spans="1:12" s="15" customFormat="1" ht="15.75">
      <c r="A13" s="17" t="s">
        <v>16</v>
      </c>
      <c r="B13" s="46">
        <v>5</v>
      </c>
      <c r="C13" s="47" t="s">
        <v>16</v>
      </c>
      <c r="D13" s="48" t="s">
        <v>16</v>
      </c>
      <c r="E13" s="49" t="s">
        <v>33</v>
      </c>
      <c r="F13" s="50">
        <v>2011</v>
      </c>
      <c r="G13" s="47" t="s">
        <v>29</v>
      </c>
      <c r="H13" s="48" t="s">
        <v>27</v>
      </c>
      <c r="I13" s="47" t="s">
        <v>16</v>
      </c>
      <c r="J13" s="45" t="s">
        <v>16</v>
      </c>
      <c r="K13" s="45" t="s">
        <v>16</v>
      </c>
      <c r="L13" s="12" t="s">
        <v>16</v>
      </c>
    </row>
    <row r="14" spans="1:12" s="15" customFormat="1" ht="15.75">
      <c r="A14" s="10">
        <v>2</v>
      </c>
      <c r="B14" s="42">
        <v>6</v>
      </c>
      <c r="C14" s="43"/>
      <c r="D14" s="44" t="s">
        <v>16</v>
      </c>
      <c r="E14" s="41" t="s">
        <v>34</v>
      </c>
      <c r="F14" s="45">
        <v>2011</v>
      </c>
      <c r="G14" s="43" t="s">
        <v>31</v>
      </c>
      <c r="H14" s="44" t="s">
        <v>27</v>
      </c>
      <c r="I14" s="43">
        <v>2</v>
      </c>
      <c r="J14" s="51" t="s">
        <v>16</v>
      </c>
      <c r="K14" s="51" t="s">
        <v>16</v>
      </c>
      <c r="L14" s="12" t="s">
        <v>16</v>
      </c>
    </row>
    <row r="15" spans="1:12" s="15" customFormat="1" ht="15.75">
      <c r="A15" s="10" t="s">
        <v>16</v>
      </c>
      <c r="B15" s="42">
        <v>7</v>
      </c>
      <c r="C15" s="43"/>
      <c r="D15" s="44" t="s">
        <v>16</v>
      </c>
      <c r="E15" s="41" t="s">
        <v>35</v>
      </c>
      <c r="F15" s="45">
        <v>2011</v>
      </c>
      <c r="G15" s="43" t="s">
        <v>26</v>
      </c>
      <c r="H15" s="44" t="s">
        <v>36</v>
      </c>
      <c r="I15" s="43" t="s">
        <v>16</v>
      </c>
      <c r="J15" s="45" t="s">
        <v>16</v>
      </c>
      <c r="K15" s="45" t="s">
        <v>16</v>
      </c>
      <c r="L15" s="12" t="s">
        <v>16</v>
      </c>
    </row>
    <row r="16" spans="1:12" s="15" customFormat="1" ht="15.75">
      <c r="A16" s="10" t="s">
        <v>16</v>
      </c>
      <c r="B16" s="42">
        <v>8</v>
      </c>
      <c r="C16" s="43"/>
      <c r="D16" s="44" t="s">
        <v>16</v>
      </c>
      <c r="E16" s="41" t="s">
        <v>37</v>
      </c>
      <c r="F16" s="45">
        <v>2011</v>
      </c>
      <c r="G16" s="43" t="s">
        <v>29</v>
      </c>
      <c r="H16" s="44" t="s">
        <v>38</v>
      </c>
      <c r="I16" s="43" t="s">
        <v>16</v>
      </c>
      <c r="J16" s="45" t="s">
        <v>16</v>
      </c>
      <c r="K16" s="45" t="s">
        <v>16</v>
      </c>
      <c r="L16" s="12" t="s">
        <v>16</v>
      </c>
    </row>
    <row r="17" spans="1:12" s="15" customFormat="1" ht="15.75">
      <c r="A17" s="10" t="s">
        <v>16</v>
      </c>
      <c r="B17" s="42">
        <v>9</v>
      </c>
      <c r="C17" s="43"/>
      <c r="D17" s="44" t="s">
        <v>16</v>
      </c>
      <c r="E17" s="41" t="s">
        <v>39</v>
      </c>
      <c r="F17" s="45">
        <v>2011</v>
      </c>
      <c r="G17" s="43" t="s">
        <v>31</v>
      </c>
      <c r="H17" s="44" t="s">
        <v>27</v>
      </c>
      <c r="I17" s="43" t="s">
        <v>16</v>
      </c>
      <c r="J17" s="45" t="s">
        <v>16</v>
      </c>
      <c r="K17" s="45" t="s">
        <v>16</v>
      </c>
      <c r="L17" s="12" t="s">
        <v>16</v>
      </c>
    </row>
    <row r="18" spans="1:12" s="15" customFormat="1" ht="15.75">
      <c r="A18" s="10">
        <v>3</v>
      </c>
      <c r="B18" s="42">
        <v>10</v>
      </c>
      <c r="C18" s="43"/>
      <c r="D18" s="44" t="s">
        <v>16</v>
      </c>
      <c r="E18" s="41" t="s">
        <v>40</v>
      </c>
      <c r="F18" s="45">
        <v>2011</v>
      </c>
      <c r="G18" s="43" t="s">
        <v>26</v>
      </c>
      <c r="H18" s="44" t="s">
        <v>41</v>
      </c>
      <c r="I18" s="43" t="s">
        <v>16</v>
      </c>
      <c r="J18" s="45" t="s">
        <v>16</v>
      </c>
      <c r="K18" s="45" t="s">
        <v>16</v>
      </c>
      <c r="L18" s="12" t="s">
        <v>16</v>
      </c>
    </row>
    <row r="19" spans="1:12" s="15" customFormat="1" ht="15.75">
      <c r="A19" s="10" t="s">
        <v>16</v>
      </c>
      <c r="B19" s="42">
        <v>11</v>
      </c>
      <c r="C19" s="43"/>
      <c r="D19" s="44" t="s">
        <v>16</v>
      </c>
      <c r="E19" s="41" t="s">
        <v>40</v>
      </c>
      <c r="F19" s="45">
        <v>2011</v>
      </c>
      <c r="G19" s="43" t="s">
        <v>29</v>
      </c>
      <c r="H19" s="44" t="s">
        <v>41</v>
      </c>
      <c r="I19" s="43" t="s">
        <v>16</v>
      </c>
      <c r="J19" s="45" t="s">
        <v>16</v>
      </c>
      <c r="K19" s="45" t="s">
        <v>16</v>
      </c>
      <c r="L19" s="12" t="s">
        <v>16</v>
      </c>
    </row>
    <row r="20" spans="1:12" s="15" customFormat="1" ht="15.75">
      <c r="A20" s="10" t="s">
        <v>16</v>
      </c>
      <c r="B20" s="42">
        <v>12</v>
      </c>
      <c r="C20" s="43"/>
      <c r="D20" s="44" t="s">
        <v>16</v>
      </c>
      <c r="E20" s="41" t="s">
        <v>40</v>
      </c>
      <c r="F20" s="45">
        <v>2011</v>
      </c>
      <c r="G20" s="43" t="s">
        <v>31</v>
      </c>
      <c r="H20" s="44" t="s">
        <v>27</v>
      </c>
      <c r="I20" s="43" t="s">
        <v>16</v>
      </c>
      <c r="J20" s="45" t="s">
        <v>16</v>
      </c>
      <c r="K20" s="45" t="s">
        <v>16</v>
      </c>
      <c r="L20" s="12" t="s">
        <v>16</v>
      </c>
    </row>
    <row r="21" spans="1:12" s="15" customFormat="1" ht="15.75">
      <c r="A21" s="18" t="s">
        <v>16</v>
      </c>
      <c r="B21" s="52">
        <v>13</v>
      </c>
      <c r="C21" s="53" t="s">
        <v>16</v>
      </c>
      <c r="D21" s="54" t="s">
        <v>16</v>
      </c>
      <c r="E21" s="55" t="s">
        <v>42</v>
      </c>
      <c r="F21" s="56">
        <v>2011</v>
      </c>
      <c r="G21" s="53" t="s">
        <v>26</v>
      </c>
      <c r="H21" s="54" t="s">
        <v>27</v>
      </c>
      <c r="I21" s="53" t="s">
        <v>16</v>
      </c>
      <c r="J21" s="45" t="s">
        <v>16</v>
      </c>
      <c r="K21" s="45" t="s">
        <v>16</v>
      </c>
      <c r="L21" s="12" t="s">
        <v>16</v>
      </c>
    </row>
    <row r="22" spans="1:12" s="15" customFormat="1" ht="15.75">
      <c r="A22" s="10">
        <v>4</v>
      </c>
      <c r="B22" s="42" t="s">
        <v>16</v>
      </c>
      <c r="C22" s="43"/>
      <c r="D22" s="44" t="s">
        <v>43</v>
      </c>
      <c r="E22" s="41" t="s">
        <v>44</v>
      </c>
      <c r="F22" s="45" t="s">
        <v>16</v>
      </c>
      <c r="G22" s="43" t="s">
        <v>16</v>
      </c>
      <c r="H22" s="44" t="s">
        <v>16</v>
      </c>
      <c r="I22" s="43">
        <v>3</v>
      </c>
      <c r="J22" s="57" t="s">
        <v>16</v>
      </c>
      <c r="K22" s="57" t="s">
        <v>16</v>
      </c>
      <c r="L22" s="12" t="s">
        <v>16</v>
      </c>
    </row>
    <row r="23" spans="1:12" s="15" customFormat="1" ht="15.75">
      <c r="A23" s="10" t="s">
        <v>16</v>
      </c>
      <c r="B23" s="42" t="s">
        <v>16</v>
      </c>
      <c r="C23" s="43"/>
      <c r="D23" s="44" t="s">
        <v>45</v>
      </c>
      <c r="E23" s="41" t="s">
        <v>46</v>
      </c>
      <c r="F23" s="45" t="s">
        <v>16</v>
      </c>
      <c r="G23" s="43" t="s">
        <v>16</v>
      </c>
      <c r="H23" s="44" t="s">
        <v>16</v>
      </c>
      <c r="I23" s="43" t="s">
        <v>16</v>
      </c>
      <c r="J23" s="45" t="s">
        <v>16</v>
      </c>
      <c r="K23" s="45" t="s">
        <v>16</v>
      </c>
      <c r="L23" s="12" t="s">
        <v>16</v>
      </c>
    </row>
    <row r="24" spans="1:12" s="15" customFormat="1" ht="15.75">
      <c r="A24" s="10" t="s">
        <v>16</v>
      </c>
      <c r="B24" s="42">
        <v>1</v>
      </c>
      <c r="C24" s="43"/>
      <c r="D24" s="44" t="s">
        <v>24</v>
      </c>
      <c r="E24" s="41" t="s">
        <v>25</v>
      </c>
      <c r="F24" s="45">
        <v>2011</v>
      </c>
      <c r="G24" s="43" t="s">
        <v>26</v>
      </c>
      <c r="H24" s="44" t="s">
        <v>27</v>
      </c>
      <c r="I24" s="43" t="s">
        <v>16</v>
      </c>
      <c r="J24" s="45" t="s">
        <v>16</v>
      </c>
      <c r="K24" s="45" t="s">
        <v>16</v>
      </c>
      <c r="L24" s="12" t="s">
        <v>16</v>
      </c>
    </row>
    <row r="25" spans="1:12" s="15" customFormat="1" ht="15.75">
      <c r="A25" s="10" t="s">
        <v>16</v>
      </c>
      <c r="B25" s="42">
        <v>2</v>
      </c>
      <c r="C25" s="43"/>
      <c r="D25" s="44" t="s">
        <v>16</v>
      </c>
      <c r="E25" s="41" t="s">
        <v>28</v>
      </c>
      <c r="F25" s="45">
        <v>2011</v>
      </c>
      <c r="G25" s="43" t="s">
        <v>29</v>
      </c>
      <c r="H25" s="44" t="s">
        <v>27</v>
      </c>
      <c r="I25" s="43" t="s">
        <v>16</v>
      </c>
      <c r="J25" s="45" t="s">
        <v>16</v>
      </c>
      <c r="K25" s="45" t="s">
        <v>16</v>
      </c>
      <c r="L25" s="12" t="s">
        <v>16</v>
      </c>
    </row>
    <row r="26" spans="1:12" s="15" customFormat="1" ht="45.75">
      <c r="A26" s="10" t="s">
        <v>16</v>
      </c>
      <c r="B26" s="42">
        <v>3</v>
      </c>
      <c r="C26" s="43"/>
      <c r="D26" s="44" t="s">
        <v>16</v>
      </c>
      <c r="E26" s="40" t="s">
        <v>30</v>
      </c>
      <c r="F26" s="45">
        <v>2011</v>
      </c>
      <c r="G26" s="43" t="s">
        <v>31</v>
      </c>
      <c r="H26" s="44" t="s">
        <v>27</v>
      </c>
      <c r="I26" s="43" t="s">
        <v>16</v>
      </c>
      <c r="J26" s="45" t="s">
        <v>16</v>
      </c>
      <c r="K26" s="45" t="s">
        <v>16</v>
      </c>
      <c r="L26" s="12" t="s">
        <v>16</v>
      </c>
    </row>
    <row r="27" spans="1:12" s="15" customFormat="1" ht="15.75">
      <c r="A27" s="10" t="s">
        <v>16</v>
      </c>
      <c r="B27" s="42">
        <v>4</v>
      </c>
      <c r="C27" s="43"/>
      <c r="D27" s="44" t="s">
        <v>16</v>
      </c>
      <c r="E27" s="41" t="s">
        <v>32</v>
      </c>
      <c r="F27" s="45">
        <v>2011</v>
      </c>
      <c r="G27" s="43" t="s">
        <v>26</v>
      </c>
      <c r="H27" s="44" t="s">
        <v>27</v>
      </c>
      <c r="I27" s="43" t="s">
        <v>16</v>
      </c>
      <c r="J27" s="45" t="s">
        <v>16</v>
      </c>
      <c r="K27" s="45" t="s">
        <v>16</v>
      </c>
      <c r="L27" s="12" t="s">
        <v>16</v>
      </c>
    </row>
    <row r="28" spans="1:12" s="15" customFormat="1" ht="15.75">
      <c r="A28" s="17" t="s">
        <v>16</v>
      </c>
      <c r="B28" s="46">
        <v>5</v>
      </c>
      <c r="C28" s="47" t="s">
        <v>16</v>
      </c>
      <c r="D28" s="48" t="s">
        <v>16</v>
      </c>
      <c r="E28" s="49" t="s">
        <v>33</v>
      </c>
      <c r="F28" s="50">
        <v>2011</v>
      </c>
      <c r="G28" s="47" t="s">
        <v>29</v>
      </c>
      <c r="H28" s="48" t="s">
        <v>27</v>
      </c>
      <c r="I28" s="47" t="s">
        <v>16</v>
      </c>
      <c r="J28" s="45" t="s">
        <v>16</v>
      </c>
      <c r="K28" s="45" t="s">
        <v>16</v>
      </c>
      <c r="L28" s="12" t="s">
        <v>16</v>
      </c>
    </row>
    <row r="29" spans="1:12" s="15" customFormat="1" ht="15.75">
      <c r="A29" s="10">
        <v>5</v>
      </c>
      <c r="B29" s="42">
        <v>6</v>
      </c>
      <c r="C29" s="43"/>
      <c r="D29" s="44" t="s">
        <v>16</v>
      </c>
      <c r="E29" s="41" t="s">
        <v>34</v>
      </c>
      <c r="F29" s="45">
        <v>2011</v>
      </c>
      <c r="G29" s="43" t="s">
        <v>31</v>
      </c>
      <c r="H29" s="44" t="s">
        <v>27</v>
      </c>
      <c r="I29" s="43">
        <v>4</v>
      </c>
      <c r="J29" s="51" t="s">
        <v>16</v>
      </c>
      <c r="K29" s="51" t="s">
        <v>16</v>
      </c>
      <c r="L29" s="12" t="s">
        <v>16</v>
      </c>
    </row>
    <row r="30" spans="1:12" s="15" customFormat="1" ht="15.75">
      <c r="A30" s="10" t="s">
        <v>16</v>
      </c>
      <c r="B30" s="42">
        <v>7</v>
      </c>
      <c r="C30" s="43"/>
      <c r="D30" s="44" t="s">
        <v>16</v>
      </c>
      <c r="E30" s="41" t="s">
        <v>35</v>
      </c>
      <c r="F30" s="45">
        <v>2011</v>
      </c>
      <c r="G30" s="43" t="s">
        <v>26</v>
      </c>
      <c r="H30" s="44" t="s">
        <v>36</v>
      </c>
      <c r="I30" s="43" t="s">
        <v>16</v>
      </c>
      <c r="J30" s="45" t="s">
        <v>16</v>
      </c>
      <c r="K30" s="45" t="s">
        <v>16</v>
      </c>
      <c r="L30" s="12" t="s">
        <v>16</v>
      </c>
    </row>
    <row r="31" spans="1:12" s="15" customFormat="1" ht="15.75">
      <c r="A31" s="10" t="s">
        <v>16</v>
      </c>
      <c r="B31" s="42">
        <v>8</v>
      </c>
      <c r="C31" s="43"/>
      <c r="D31" s="44" t="s">
        <v>16</v>
      </c>
      <c r="E31" s="41" t="s">
        <v>37</v>
      </c>
      <c r="F31" s="45">
        <v>2011</v>
      </c>
      <c r="G31" s="43" t="s">
        <v>29</v>
      </c>
      <c r="H31" s="44" t="s">
        <v>38</v>
      </c>
      <c r="I31" s="43" t="s">
        <v>16</v>
      </c>
      <c r="J31" s="45" t="s">
        <v>16</v>
      </c>
      <c r="K31" s="45" t="s">
        <v>16</v>
      </c>
      <c r="L31" s="12" t="s">
        <v>16</v>
      </c>
    </row>
    <row r="32" spans="1:12" s="15" customFormat="1" ht="15.75">
      <c r="A32" s="10" t="s">
        <v>16</v>
      </c>
      <c r="B32" s="42">
        <v>9</v>
      </c>
      <c r="C32" s="43"/>
      <c r="D32" s="44" t="s">
        <v>16</v>
      </c>
      <c r="E32" s="41" t="s">
        <v>39</v>
      </c>
      <c r="F32" s="45">
        <v>2011</v>
      </c>
      <c r="G32" s="43" t="s">
        <v>31</v>
      </c>
      <c r="H32" s="44" t="s">
        <v>27</v>
      </c>
      <c r="I32" s="43" t="s">
        <v>16</v>
      </c>
      <c r="J32" s="45" t="s">
        <v>16</v>
      </c>
      <c r="K32" s="45" t="s">
        <v>16</v>
      </c>
      <c r="L32" s="12" t="s">
        <v>16</v>
      </c>
    </row>
    <row r="33" spans="1:12" s="15" customFormat="1" ht="15.75">
      <c r="A33" s="10">
        <v>6</v>
      </c>
      <c r="B33" s="42">
        <v>10</v>
      </c>
      <c r="C33" s="43"/>
      <c r="D33" s="44" t="s">
        <v>16</v>
      </c>
      <c r="E33" s="41" t="s">
        <v>40</v>
      </c>
      <c r="F33" s="45">
        <v>2011</v>
      </c>
      <c r="G33" s="43" t="s">
        <v>26</v>
      </c>
      <c r="H33" s="44" t="s">
        <v>41</v>
      </c>
      <c r="I33" s="43">
        <v>5</v>
      </c>
      <c r="J33" s="45" t="s">
        <v>16</v>
      </c>
      <c r="K33" s="45" t="s">
        <v>16</v>
      </c>
      <c r="L33" s="12" t="s">
        <v>16</v>
      </c>
    </row>
    <row r="34" spans="1:12" s="15" customFormat="1" ht="15.75">
      <c r="A34" s="10" t="s">
        <v>16</v>
      </c>
      <c r="B34" s="42">
        <v>11</v>
      </c>
      <c r="C34" s="43"/>
      <c r="D34" s="44" t="s">
        <v>16</v>
      </c>
      <c r="E34" s="41" t="s">
        <v>40</v>
      </c>
      <c r="F34" s="45">
        <v>2011</v>
      </c>
      <c r="G34" s="43" t="s">
        <v>29</v>
      </c>
      <c r="H34" s="44" t="s">
        <v>41</v>
      </c>
      <c r="I34" s="43" t="s">
        <v>16</v>
      </c>
      <c r="J34" s="45" t="s">
        <v>16</v>
      </c>
      <c r="K34" s="45" t="s">
        <v>16</v>
      </c>
      <c r="L34" s="12" t="s">
        <v>16</v>
      </c>
    </row>
    <row r="35" spans="1:12" s="15" customFormat="1" ht="15.75">
      <c r="A35" s="10" t="s">
        <v>16</v>
      </c>
      <c r="B35" s="42">
        <v>12</v>
      </c>
      <c r="C35" s="43"/>
      <c r="D35" s="44" t="s">
        <v>16</v>
      </c>
      <c r="E35" s="41" t="s">
        <v>40</v>
      </c>
      <c r="F35" s="45">
        <v>2011</v>
      </c>
      <c r="G35" s="43" t="s">
        <v>31</v>
      </c>
      <c r="H35" s="44" t="s">
        <v>27</v>
      </c>
      <c r="I35" s="43" t="s">
        <v>16</v>
      </c>
      <c r="J35" s="45" t="s">
        <v>16</v>
      </c>
      <c r="K35" s="45" t="s">
        <v>16</v>
      </c>
      <c r="L35" s="12" t="s">
        <v>16</v>
      </c>
    </row>
    <row r="36" spans="1:12" s="15" customFormat="1" ht="15.75">
      <c r="A36" s="18" t="s">
        <v>16</v>
      </c>
      <c r="B36" s="52">
        <v>13</v>
      </c>
      <c r="C36" s="53" t="s">
        <v>16</v>
      </c>
      <c r="D36" s="54" t="s">
        <v>16</v>
      </c>
      <c r="E36" s="55" t="s">
        <v>42</v>
      </c>
      <c r="F36" s="56">
        <v>2011</v>
      </c>
      <c r="G36" s="53" t="s">
        <v>26</v>
      </c>
      <c r="H36" s="54" t="s">
        <v>27</v>
      </c>
      <c r="I36" s="53" t="s">
        <v>16</v>
      </c>
      <c r="J36" s="56" t="s">
        <v>16</v>
      </c>
      <c r="K36" s="56" t="s">
        <v>16</v>
      </c>
      <c r="L36" s="12" t="s">
        <v>16</v>
      </c>
    </row>
    <row r="37" spans="1:12" s="15" customFormat="1" ht="15.75">
      <c r="A37" s="10" t="s">
        <v>16</v>
      </c>
      <c r="B37" s="42" t="s">
        <v>16</v>
      </c>
      <c r="C37" s="43"/>
      <c r="D37" s="44" t="s">
        <v>16</v>
      </c>
      <c r="E37" s="41"/>
      <c r="F37" s="45" t="s">
        <v>16</v>
      </c>
      <c r="G37" s="43"/>
      <c r="H37" s="44" t="s">
        <v>16</v>
      </c>
      <c r="I37" s="43" t="s">
        <v>16</v>
      </c>
      <c r="J37" s="45" t="s">
        <v>16</v>
      </c>
      <c r="K37" s="45" t="s">
        <v>16</v>
      </c>
      <c r="L37" s="12" t="s">
        <v>16</v>
      </c>
    </row>
    <row r="38" spans="1:12" s="15" customFormat="1">
      <c r="A38" s="10" t="s">
        <v>16</v>
      </c>
      <c r="B38" s="11" t="s">
        <v>16</v>
      </c>
      <c r="C38" s="12"/>
      <c r="D38" s="13" t="s">
        <v>16</v>
      </c>
      <c r="E38" s="16"/>
      <c r="F38" s="14" t="s">
        <v>16</v>
      </c>
      <c r="G38" s="12"/>
      <c r="H38" s="13" t="s">
        <v>16</v>
      </c>
      <c r="I38" s="12" t="s">
        <v>16</v>
      </c>
      <c r="J38" s="14" t="s">
        <v>16</v>
      </c>
      <c r="K38" s="14" t="s">
        <v>16</v>
      </c>
      <c r="L38" s="12" t="s">
        <v>16</v>
      </c>
    </row>
    <row r="39" spans="1:12" s="15" customFormat="1">
      <c r="A39" s="10" t="s">
        <v>16</v>
      </c>
      <c r="B39" s="11" t="s">
        <v>16</v>
      </c>
      <c r="C39" s="12"/>
      <c r="D39" s="13" t="s">
        <v>16</v>
      </c>
      <c r="E39" s="16"/>
      <c r="F39" s="14" t="s">
        <v>16</v>
      </c>
      <c r="G39" s="12"/>
      <c r="H39" s="13" t="s">
        <v>16</v>
      </c>
      <c r="I39" s="12" t="s">
        <v>16</v>
      </c>
      <c r="J39" s="14" t="s">
        <v>16</v>
      </c>
      <c r="K39" s="14" t="s">
        <v>16</v>
      </c>
      <c r="L39" s="12" t="s">
        <v>16</v>
      </c>
    </row>
    <row r="40" spans="1:12" s="15" customFormat="1">
      <c r="A40" s="10" t="s">
        <v>16</v>
      </c>
      <c r="B40" s="11" t="s">
        <v>16</v>
      </c>
      <c r="C40" s="12"/>
      <c r="D40" s="13" t="s">
        <v>16</v>
      </c>
      <c r="E40" s="16"/>
      <c r="F40" s="14" t="s">
        <v>16</v>
      </c>
      <c r="G40" s="12"/>
      <c r="H40" s="13" t="s">
        <v>16</v>
      </c>
      <c r="I40" s="12" t="s">
        <v>16</v>
      </c>
      <c r="J40" s="14" t="s">
        <v>16</v>
      </c>
      <c r="K40" s="14" t="s">
        <v>16</v>
      </c>
      <c r="L40" s="12" t="s">
        <v>16</v>
      </c>
    </row>
    <row r="41" spans="1:12" s="15" customFormat="1">
      <c r="A41" s="18" t="s">
        <v>16</v>
      </c>
      <c r="B41" s="19" t="s">
        <v>16</v>
      </c>
      <c r="C41" s="20" t="s">
        <v>16</v>
      </c>
      <c r="D41" s="21" t="s">
        <v>16</v>
      </c>
      <c r="E41" s="22" t="s">
        <v>16</v>
      </c>
      <c r="F41" s="23" t="s">
        <v>16</v>
      </c>
      <c r="G41" s="20" t="s">
        <v>16</v>
      </c>
      <c r="H41" s="21" t="s">
        <v>16</v>
      </c>
      <c r="I41" s="20" t="s">
        <v>16</v>
      </c>
      <c r="J41" s="23" t="s">
        <v>16</v>
      </c>
      <c r="K41" s="23" t="s">
        <v>16</v>
      </c>
      <c r="L41" s="12" t="s">
        <v>16</v>
      </c>
    </row>
    <row r="42" spans="1:12" s="15" customFormat="1" ht="64.5" customHeight="1">
      <c r="A42" s="12"/>
      <c r="B42" s="12"/>
      <c r="C42" s="12"/>
      <c r="D42" s="12"/>
      <c r="E42" s="12"/>
      <c r="F42" s="12"/>
      <c r="G42" s="12"/>
      <c r="H42" s="12"/>
      <c r="I42" s="12"/>
      <c r="J42" s="12" t="s">
        <v>16</v>
      </c>
      <c r="K42" s="12" t="s">
        <v>16</v>
      </c>
      <c r="L42" s="12"/>
    </row>
    <row r="43" spans="1:12" s="15" customFormat="1" ht="64.5" customHeight="1">
      <c r="A43" s="12"/>
      <c r="B43" s="12"/>
      <c r="C43" s="12"/>
      <c r="D43" s="12"/>
      <c r="E43" s="12"/>
      <c r="F43" s="12"/>
      <c r="G43" s="12" t="s">
        <v>47</v>
      </c>
      <c r="H43" s="12"/>
      <c r="I43" s="12"/>
      <c r="J43" s="12"/>
      <c r="K43" s="12"/>
      <c r="L43" s="12"/>
    </row>
    <row r="44" spans="1:12" s="15" customFormat="1" ht="64.5" customHeight="1">
      <c r="A44" s="12"/>
      <c r="B44" s="12"/>
      <c r="C44" s="12"/>
      <c r="D44" s="12"/>
      <c r="E44" s="12"/>
      <c r="F44" s="12"/>
      <c r="G44" s="12" t="s">
        <v>48</v>
      </c>
      <c r="H44" s="12"/>
      <c r="I44" s="12"/>
      <c r="J44" s="12"/>
      <c r="K44" s="12"/>
      <c r="L44" s="12"/>
    </row>
    <row r="45" spans="1:12" s="15" customFormat="1" ht="64.5" customHeight="1">
      <c r="A45" s="12"/>
      <c r="B45" s="12"/>
      <c r="C45" s="12"/>
      <c r="D45" s="12"/>
      <c r="E45" s="12"/>
      <c r="F45" s="12"/>
      <c r="G45" s="12"/>
      <c r="H45" s="12"/>
      <c r="I45" s="12"/>
      <c r="J45" s="12"/>
      <c r="K45" s="12"/>
      <c r="L45" s="12"/>
    </row>
    <row r="46" spans="1:12" s="15" customFormat="1" ht="64.5" customHeight="1">
      <c r="A46" s="12"/>
      <c r="B46" s="12"/>
      <c r="C46" s="12"/>
      <c r="D46" s="12"/>
      <c r="E46" s="12"/>
      <c r="F46" s="12"/>
      <c r="G46" s="12"/>
      <c r="H46" s="12"/>
      <c r="I46" s="12"/>
      <c r="J46" s="12"/>
      <c r="K46" s="12"/>
      <c r="L46" s="12"/>
    </row>
    <row r="47" spans="1:12" s="15" customFormat="1" ht="64.5" customHeight="1">
      <c r="A47" s="12"/>
      <c r="B47" s="12"/>
      <c r="C47" s="12"/>
      <c r="D47" s="12"/>
      <c r="E47" s="12"/>
      <c r="F47" s="12"/>
      <c r="G47" s="24" t="s">
        <v>49</v>
      </c>
      <c r="H47" s="12"/>
      <c r="I47" s="12"/>
      <c r="J47" s="12"/>
      <c r="K47" s="12"/>
      <c r="L47" s="12"/>
    </row>
    <row r="48" spans="1:12" s="15" customFormat="1" ht="64.5" customHeight="1">
      <c r="A48" s="12"/>
      <c r="B48" s="12"/>
      <c r="C48" s="12"/>
      <c r="D48" s="12"/>
      <c r="E48" s="12"/>
      <c r="F48" s="12"/>
      <c r="G48" s="12" t="s">
        <v>50</v>
      </c>
      <c r="H48" s="12"/>
      <c r="I48" s="12"/>
      <c r="J48" s="12"/>
      <c r="K48" s="12"/>
      <c r="L48" s="12"/>
    </row>
    <row r="49" spans="1:12" s="15" customFormat="1" ht="64.5" customHeight="1">
      <c r="A49" s="12"/>
      <c r="B49" s="12"/>
      <c r="C49" s="12"/>
      <c r="D49" s="12"/>
      <c r="E49" s="12"/>
      <c r="F49" s="12"/>
      <c r="G49" s="12"/>
      <c r="H49" s="12"/>
      <c r="I49" s="12"/>
      <c r="J49" s="12"/>
      <c r="K49" s="12"/>
      <c r="L49" s="12"/>
    </row>
    <row r="50" spans="1:12" s="15" customFormat="1" ht="64.5" customHeight="1">
      <c r="A50" s="12"/>
      <c r="B50" s="12"/>
      <c r="C50" s="12"/>
      <c r="D50" s="12"/>
      <c r="E50" s="12"/>
      <c r="F50" s="12"/>
      <c r="G50" s="12"/>
      <c r="H50" s="12"/>
      <c r="I50" s="12"/>
      <c r="J50" s="12"/>
      <c r="K50" s="12"/>
      <c r="L50" s="12"/>
    </row>
    <row r="51" spans="1:12" s="15" customFormat="1" ht="64.5" customHeight="1">
      <c r="A51" s="12"/>
      <c r="B51" s="12"/>
      <c r="C51" s="12"/>
      <c r="D51" s="12"/>
      <c r="E51" s="12"/>
      <c r="F51" s="12"/>
      <c r="G51" s="12"/>
      <c r="H51" s="12"/>
      <c r="I51" s="12"/>
      <c r="J51" s="12"/>
      <c r="K51" s="12"/>
      <c r="L51" s="12"/>
    </row>
    <row r="52" spans="1:12" s="15" customFormat="1" ht="64.5" customHeight="1">
      <c r="A52" s="12"/>
      <c r="B52" s="12"/>
      <c r="C52" s="12"/>
      <c r="D52" s="12"/>
      <c r="E52" s="12"/>
      <c r="F52" s="12"/>
      <c r="G52" s="12"/>
      <c r="H52" s="12"/>
      <c r="I52" s="12"/>
      <c r="J52" s="12"/>
      <c r="K52" s="12"/>
      <c r="L52" s="12"/>
    </row>
    <row r="53" spans="1:12" s="15" customFormat="1" ht="64.5" customHeight="1">
      <c r="A53" s="12"/>
      <c r="B53" s="12"/>
      <c r="C53" s="12"/>
      <c r="D53" s="12"/>
      <c r="E53" s="12"/>
      <c r="F53" s="12"/>
      <c r="G53" s="12"/>
      <c r="H53" s="12"/>
      <c r="I53" s="12"/>
      <c r="J53" s="12"/>
      <c r="K53" s="12"/>
      <c r="L53" s="12"/>
    </row>
    <row r="54" spans="1:12" s="15" customFormat="1" ht="64.5" customHeight="1">
      <c r="A54" s="12"/>
      <c r="B54" s="12"/>
      <c r="C54" s="12"/>
      <c r="D54" s="12"/>
      <c r="E54" s="12"/>
      <c r="F54" s="12"/>
      <c r="G54" s="12"/>
      <c r="H54" s="12"/>
      <c r="I54" s="12"/>
      <c r="J54" s="12"/>
      <c r="K54" s="12"/>
      <c r="L54" s="12"/>
    </row>
    <row r="55" spans="1:12" s="15" customFormat="1" ht="64.5" customHeight="1">
      <c r="A55" s="12"/>
      <c r="B55" s="12"/>
      <c r="C55" s="12"/>
      <c r="D55" s="12"/>
      <c r="E55" s="12"/>
      <c r="F55" s="12"/>
      <c r="G55" s="12"/>
      <c r="H55" s="12"/>
      <c r="I55" s="12"/>
      <c r="J55" s="12"/>
      <c r="K55" s="12"/>
      <c r="L55" s="12"/>
    </row>
    <row r="56" spans="1:12" s="15" customFormat="1" ht="64.5" customHeight="1">
      <c r="A56" s="12"/>
      <c r="B56" s="12"/>
      <c r="C56" s="12"/>
      <c r="D56" s="12"/>
      <c r="E56" s="12"/>
      <c r="F56" s="12"/>
      <c r="G56" s="12"/>
      <c r="H56" s="12"/>
      <c r="I56" s="12"/>
      <c r="J56" s="12"/>
      <c r="K56" s="12"/>
      <c r="L56" s="12"/>
    </row>
    <row r="57" spans="1:12" s="15" customFormat="1" ht="64.5" customHeight="1">
      <c r="A57" s="12"/>
      <c r="B57" s="12"/>
      <c r="C57" s="12"/>
      <c r="D57" s="12"/>
      <c r="E57" s="12"/>
      <c r="F57" s="12"/>
      <c r="G57" s="12"/>
      <c r="H57" s="12"/>
      <c r="I57" s="12"/>
      <c r="J57" s="12"/>
      <c r="K57" s="12"/>
      <c r="L57" s="12"/>
    </row>
    <row r="58" spans="1:12" s="15" customFormat="1" ht="64.5" customHeight="1">
      <c r="A58" s="12"/>
      <c r="B58" s="12"/>
      <c r="C58" s="12"/>
      <c r="D58" s="12"/>
      <c r="E58" s="12"/>
      <c r="F58" s="12"/>
      <c r="G58" s="12"/>
      <c r="H58" s="12"/>
      <c r="I58" s="12"/>
      <c r="J58" s="12"/>
      <c r="K58" s="12"/>
      <c r="L58" s="12"/>
    </row>
    <row r="59" spans="1:12" s="15" customFormat="1" ht="64.5" customHeight="1">
      <c r="A59" s="12"/>
      <c r="B59" s="12"/>
      <c r="C59" s="12"/>
      <c r="D59" s="12"/>
      <c r="E59" s="12"/>
      <c r="F59" s="12"/>
      <c r="G59" s="12"/>
      <c r="H59" s="12"/>
      <c r="I59" s="12"/>
      <c r="J59" s="12"/>
      <c r="K59" s="12"/>
      <c r="L59" s="12"/>
    </row>
    <row r="60" spans="1:12">
      <c r="A60" s="1"/>
      <c r="B60" s="1"/>
      <c r="C60" s="1"/>
      <c r="D60" s="1"/>
      <c r="E60" s="1"/>
      <c r="F60" s="1"/>
      <c r="G60" s="1"/>
      <c r="H60" s="1"/>
      <c r="I60" s="1"/>
      <c r="J60" s="1"/>
      <c r="K60" s="1"/>
      <c r="L60" s="1"/>
    </row>
    <row r="61" spans="1:12">
      <c r="A61" s="1"/>
      <c r="B61" s="1"/>
      <c r="C61" s="1"/>
      <c r="D61" s="1"/>
      <c r="E61" s="1"/>
      <c r="F61" s="1"/>
      <c r="G61" s="1"/>
      <c r="H61" s="1"/>
      <c r="I61" s="1"/>
      <c r="J61" s="1"/>
      <c r="K61" s="1"/>
      <c r="L61" s="1"/>
    </row>
    <row r="62" spans="1:12">
      <c r="A62" s="1"/>
      <c r="B62" s="1"/>
      <c r="C62" s="1"/>
      <c r="D62" s="1"/>
      <c r="E62" s="1"/>
      <c r="F62" s="1"/>
      <c r="G62" s="1"/>
      <c r="H62" s="1"/>
      <c r="I62" s="1"/>
      <c r="J62" s="1"/>
      <c r="K62" s="1"/>
      <c r="L62" s="1"/>
    </row>
    <row r="63" spans="1:12">
      <c r="A63" s="1"/>
      <c r="B63" s="1"/>
      <c r="C63" s="1"/>
      <c r="D63" s="1"/>
      <c r="E63" s="1"/>
      <c r="F63" s="1"/>
      <c r="G63" s="1"/>
      <c r="H63" s="1"/>
      <c r="I63" s="1"/>
      <c r="J63" s="1"/>
      <c r="K63" s="1"/>
      <c r="L63" s="1"/>
    </row>
    <row r="64" spans="1:12">
      <c r="A64" s="1"/>
      <c r="B64" s="1"/>
      <c r="C64" s="1"/>
      <c r="D64" s="1"/>
      <c r="E64" s="1"/>
      <c r="F64" s="1"/>
      <c r="G64" s="1"/>
      <c r="H64" s="1"/>
      <c r="I64" s="1"/>
      <c r="J64" s="1"/>
      <c r="K64" s="1"/>
      <c r="L64" s="1"/>
    </row>
    <row r="65" spans="1:12">
      <c r="A65" s="1"/>
      <c r="B65" s="1"/>
      <c r="C65" s="1"/>
      <c r="D65" s="1"/>
      <c r="E65" s="1"/>
      <c r="F65" s="1"/>
      <c r="G65" s="1"/>
      <c r="H65" s="1"/>
      <c r="I65" s="1"/>
      <c r="J65" s="1"/>
      <c r="K65" s="1"/>
      <c r="L65" s="1"/>
    </row>
    <row r="66" spans="1:12">
      <c r="A66" s="1"/>
      <c r="B66" s="1"/>
      <c r="C66" s="1"/>
      <c r="D66" s="1"/>
      <c r="E66" s="1"/>
      <c r="F66" s="1"/>
      <c r="G66" s="1"/>
      <c r="H66" s="1"/>
      <c r="I66" s="1"/>
      <c r="J66" s="1"/>
      <c r="K66" s="1"/>
      <c r="L66" s="1"/>
    </row>
    <row r="67" spans="1:12">
      <c r="A67" s="1"/>
      <c r="B67" s="1"/>
      <c r="C67" s="1"/>
      <c r="D67" s="1"/>
      <c r="E67" s="1"/>
      <c r="F67" s="1"/>
      <c r="G67" s="1"/>
      <c r="H67" s="1"/>
      <c r="I67" s="1"/>
      <c r="J67" s="1"/>
      <c r="K67" s="1"/>
      <c r="L67" s="1"/>
    </row>
    <row r="68" spans="1:12">
      <c r="A68" s="1"/>
      <c r="B68" s="1"/>
      <c r="C68" s="1"/>
      <c r="D68" s="1"/>
      <c r="E68" s="1"/>
      <c r="F68" s="1"/>
      <c r="G68" s="1"/>
      <c r="H68" s="1"/>
      <c r="I68" s="1"/>
      <c r="J68" s="1"/>
      <c r="K68" s="1"/>
      <c r="L68" s="1"/>
    </row>
    <row r="69" spans="1:12">
      <c r="A69" s="1"/>
      <c r="B69" s="1"/>
      <c r="C69" s="1"/>
      <c r="D69" s="1"/>
      <c r="E69" s="1"/>
      <c r="F69" s="1"/>
      <c r="G69" s="1"/>
      <c r="H69" s="1"/>
      <c r="I69" s="1"/>
      <c r="J69" s="1"/>
      <c r="K69" s="1"/>
      <c r="L69" s="1"/>
    </row>
    <row r="70" spans="1:12">
      <c r="A70" s="1"/>
      <c r="B70" s="1"/>
      <c r="C70" s="1"/>
      <c r="D70" s="1"/>
      <c r="E70" s="1"/>
      <c r="F70" s="1"/>
      <c r="G70" s="1"/>
      <c r="H70" s="1"/>
      <c r="I70" s="1"/>
      <c r="J70" s="1"/>
      <c r="K70" s="1"/>
      <c r="L70" s="1"/>
    </row>
    <row r="71" spans="1:12">
      <c r="A71" s="1"/>
      <c r="B71" s="1"/>
      <c r="C71" s="1"/>
      <c r="D71" s="1"/>
      <c r="E71" s="1"/>
      <c r="F71" s="1"/>
      <c r="G71" s="1"/>
      <c r="H71" s="1"/>
      <c r="I71" s="1"/>
      <c r="J71" s="1"/>
      <c r="K71" s="1"/>
      <c r="L71" s="1"/>
    </row>
    <row r="72" spans="1:12">
      <c r="A72" s="1"/>
      <c r="B72" s="1"/>
      <c r="C72" s="1"/>
      <c r="D72" s="1"/>
      <c r="E72" s="1"/>
      <c r="F72" s="1"/>
      <c r="G72" s="1"/>
      <c r="H72" s="1"/>
      <c r="I72" s="1"/>
      <c r="J72" s="1"/>
      <c r="K72" s="1"/>
      <c r="L72" s="1"/>
    </row>
    <row r="73" spans="1:12">
      <c r="A73" s="1"/>
      <c r="B73" s="1"/>
      <c r="C73" s="1"/>
      <c r="D73" s="1"/>
      <c r="E73" s="1"/>
      <c r="F73" s="1"/>
      <c r="G73" s="1"/>
      <c r="H73" s="1"/>
      <c r="I73" s="1"/>
      <c r="J73" s="1"/>
      <c r="K73" s="1"/>
      <c r="L73" s="1"/>
    </row>
    <row r="74" spans="1:12">
      <c r="A74" s="1"/>
      <c r="B74" s="1"/>
      <c r="C74" s="1"/>
      <c r="D74" s="1"/>
      <c r="E74" s="1"/>
      <c r="F74" s="1"/>
      <c r="G74" s="1"/>
      <c r="H74" s="1"/>
      <c r="I74" s="1"/>
      <c r="J74" s="1"/>
      <c r="K74" s="1"/>
      <c r="L74" s="1"/>
    </row>
    <row r="75" spans="1:12">
      <c r="A75" s="1"/>
      <c r="B75" s="1"/>
      <c r="C75" s="1"/>
      <c r="D75" s="1"/>
      <c r="E75" s="1"/>
      <c r="F75" s="1"/>
      <c r="G75" s="1"/>
      <c r="H75" s="1"/>
      <c r="I75" s="1"/>
      <c r="J75" s="1"/>
      <c r="K75" s="1"/>
      <c r="L75" s="1"/>
    </row>
    <row r="76" spans="1:12">
      <c r="A76" s="1"/>
      <c r="B76" s="1"/>
      <c r="C76" s="1"/>
      <c r="D76" s="1"/>
      <c r="E76" s="1"/>
      <c r="F76" s="1"/>
      <c r="G76" s="1"/>
      <c r="H76" s="1"/>
      <c r="I76" s="1"/>
      <c r="J76" s="1"/>
      <c r="K76" s="1"/>
      <c r="L76" s="1"/>
    </row>
    <row r="77" spans="1:12">
      <c r="A77" s="1"/>
      <c r="B77" s="1"/>
      <c r="C77" s="1"/>
      <c r="D77" s="1"/>
      <c r="E77" s="1"/>
      <c r="F77" s="1"/>
      <c r="G77" s="1"/>
      <c r="H77" s="1"/>
      <c r="I77" s="1"/>
      <c r="J77" s="1"/>
      <c r="K77" s="1"/>
      <c r="L77" s="1"/>
    </row>
    <row r="78" spans="1:12">
      <c r="A78" s="1"/>
      <c r="B78" s="1"/>
      <c r="C78" s="1"/>
      <c r="D78" s="1"/>
      <c r="E78" s="1"/>
      <c r="F78" s="1"/>
      <c r="G78" s="1"/>
      <c r="H78" s="1"/>
      <c r="I78" s="1"/>
      <c r="J78" s="1"/>
      <c r="K78" s="1"/>
      <c r="L78" s="1"/>
    </row>
    <row r="79" spans="1:12">
      <c r="A79" s="1"/>
      <c r="B79" s="1"/>
      <c r="C79" s="1"/>
      <c r="D79" s="1"/>
      <c r="E79" s="1"/>
      <c r="F79" s="1"/>
      <c r="G79" s="1"/>
      <c r="H79" s="1"/>
      <c r="I79" s="1"/>
      <c r="J79" s="1"/>
      <c r="K79" s="1"/>
      <c r="L79" s="1"/>
    </row>
    <row r="80" spans="1:12">
      <c r="A80" s="1"/>
      <c r="B80" s="1"/>
      <c r="C80" s="1"/>
      <c r="D80" s="1"/>
      <c r="E80" s="1"/>
      <c r="F80" s="1"/>
      <c r="G80" s="1"/>
      <c r="H80" s="1"/>
      <c r="I80" s="1"/>
      <c r="J80" s="1"/>
      <c r="K80" s="1"/>
      <c r="L80" s="1"/>
    </row>
    <row r="81" spans="1:12">
      <c r="A81" s="1"/>
      <c r="B81" s="1"/>
      <c r="C81" s="1"/>
      <c r="D81" s="1"/>
      <c r="E81" s="1"/>
      <c r="F81" s="1"/>
      <c r="G81" s="1"/>
      <c r="H81" s="1"/>
      <c r="I81" s="1"/>
      <c r="J81" s="1"/>
      <c r="K81" s="1"/>
      <c r="L81" s="1"/>
    </row>
    <row r="82" spans="1:12">
      <c r="A82" s="1"/>
      <c r="B82" s="1"/>
      <c r="C82" s="1"/>
      <c r="D82" s="1"/>
      <c r="E82" s="1"/>
      <c r="F82" s="1"/>
      <c r="G82" s="1"/>
      <c r="H82" s="1"/>
      <c r="I82" s="1"/>
      <c r="J82" s="1"/>
      <c r="K82" s="1"/>
      <c r="L82" s="1"/>
    </row>
    <row r="83" spans="1:12">
      <c r="A83" s="1"/>
      <c r="B83" s="1"/>
      <c r="C83" s="1"/>
      <c r="D83" s="1"/>
      <c r="E83" s="1"/>
      <c r="F83" s="1"/>
      <c r="G83" s="1"/>
      <c r="H83" s="1"/>
      <c r="I83" s="1"/>
      <c r="J83" s="1"/>
      <c r="K83" s="1"/>
      <c r="L83" s="1"/>
    </row>
    <row r="84" spans="1:12">
      <c r="A84" s="1"/>
      <c r="B84" s="1"/>
      <c r="C84" s="1"/>
      <c r="D84" s="1"/>
      <c r="E84" s="1"/>
      <c r="F84" s="1"/>
      <c r="G84" s="1"/>
      <c r="H84" s="1"/>
      <c r="I84" s="1"/>
      <c r="J84" s="1"/>
      <c r="K84" s="1"/>
      <c r="L84" s="1"/>
    </row>
    <row r="85" spans="1:12">
      <c r="A85" s="1"/>
      <c r="B85" s="1"/>
      <c r="C85" s="1"/>
      <c r="D85" s="1"/>
      <c r="E85" s="1"/>
      <c r="F85" s="1"/>
      <c r="G85" s="1"/>
      <c r="H85" s="1"/>
      <c r="I85" s="1"/>
      <c r="J85" s="1"/>
      <c r="K85" s="1"/>
      <c r="L85" s="1"/>
    </row>
    <row r="86" spans="1:12">
      <c r="A86" s="1"/>
      <c r="B86" s="1"/>
      <c r="C86" s="1"/>
      <c r="D86" s="1"/>
      <c r="E86" s="1"/>
      <c r="F86" s="1"/>
      <c r="G86" s="1"/>
      <c r="H86" s="1"/>
      <c r="I86" s="1"/>
      <c r="J86" s="1"/>
      <c r="K86" s="1"/>
      <c r="L86" s="1"/>
    </row>
    <row r="87" spans="1:12">
      <c r="A87" s="1"/>
      <c r="B87" s="1"/>
      <c r="C87" s="1"/>
      <c r="D87" s="1"/>
      <c r="E87" s="1"/>
      <c r="F87" s="1"/>
      <c r="G87" s="1"/>
      <c r="H87" s="1"/>
      <c r="I87" s="1"/>
      <c r="J87" s="1"/>
      <c r="K87" s="1"/>
      <c r="L87" s="1"/>
    </row>
    <row r="88" spans="1:12">
      <c r="A88" s="1"/>
      <c r="B88" s="1"/>
      <c r="C88" s="1"/>
      <c r="D88" s="1"/>
      <c r="E88" s="1"/>
      <c r="F88" s="1"/>
      <c r="G88" s="1"/>
      <c r="H88" s="1"/>
      <c r="I88" s="1"/>
      <c r="J88" s="1"/>
      <c r="K88" s="1"/>
      <c r="L88" s="1"/>
    </row>
    <row r="89" spans="1:12">
      <c r="A89" s="1"/>
      <c r="B89" s="1"/>
      <c r="C89" s="1"/>
      <c r="D89" s="1"/>
      <c r="E89" s="1"/>
      <c r="F89" s="1"/>
      <c r="G89" s="1"/>
      <c r="H89" s="1"/>
      <c r="I89" s="1"/>
      <c r="J89" s="1"/>
      <c r="K89" s="1"/>
      <c r="L89" s="1"/>
    </row>
    <row r="90" spans="1:12">
      <c r="A90" s="1"/>
      <c r="B90" s="1"/>
      <c r="C90" s="1"/>
      <c r="D90" s="1"/>
      <c r="E90" s="1"/>
      <c r="F90" s="1"/>
      <c r="G90" s="1"/>
      <c r="H90" s="1"/>
      <c r="I90" s="1"/>
      <c r="J90" s="1"/>
      <c r="K90" s="1"/>
      <c r="L90" s="1"/>
    </row>
    <row r="91" spans="1:12">
      <c r="A91" s="1"/>
      <c r="B91" s="1"/>
      <c r="C91" s="1"/>
      <c r="D91" s="1"/>
      <c r="E91" s="1"/>
      <c r="F91" s="1"/>
      <c r="G91" s="1"/>
      <c r="H91" s="1"/>
      <c r="I91" s="1"/>
      <c r="J91" s="1"/>
      <c r="K91" s="1"/>
      <c r="L91" s="1"/>
    </row>
    <row r="92" spans="1:12">
      <c r="A92" s="1"/>
      <c r="B92" s="1"/>
      <c r="C92" s="1"/>
      <c r="D92" s="1"/>
      <c r="E92" s="1"/>
      <c r="F92" s="1"/>
      <c r="G92" s="1"/>
      <c r="H92" s="1"/>
      <c r="I92" s="1"/>
      <c r="J92" s="1"/>
      <c r="K92" s="1"/>
      <c r="L92" s="1"/>
    </row>
    <row r="93" spans="1:12">
      <c r="A93" s="1"/>
      <c r="B93" s="1"/>
      <c r="C93" s="1"/>
      <c r="D93" s="1"/>
      <c r="E93" s="1"/>
      <c r="F93" s="1"/>
      <c r="G93" s="1"/>
      <c r="H93" s="1"/>
      <c r="I93" s="1"/>
      <c r="J93" s="1"/>
      <c r="K93" s="1"/>
      <c r="L93" s="1"/>
    </row>
    <row r="94" spans="1:12">
      <c r="A94" s="1"/>
      <c r="B94" s="1"/>
      <c r="C94" s="1"/>
      <c r="D94" s="1"/>
      <c r="E94" s="1"/>
      <c r="F94" s="1"/>
      <c r="G94" s="1"/>
      <c r="H94" s="1"/>
      <c r="I94" s="1"/>
      <c r="J94" s="1"/>
      <c r="K94" s="1"/>
      <c r="L94" s="1"/>
    </row>
    <row r="95" spans="1:12">
      <c r="A95" s="1"/>
      <c r="B95" s="1"/>
      <c r="C95" s="1"/>
      <c r="D95" s="1"/>
      <c r="E95" s="1"/>
      <c r="F95" s="1"/>
      <c r="G95" s="1"/>
      <c r="H95" s="1"/>
      <c r="I95" s="1"/>
      <c r="J95" s="1"/>
      <c r="K95" s="1"/>
      <c r="L95" s="1"/>
    </row>
    <row r="96" spans="1:12">
      <c r="A96" s="1"/>
      <c r="B96" s="1"/>
      <c r="C96" s="1"/>
      <c r="D96" s="1"/>
      <c r="E96" s="1"/>
      <c r="F96" s="1"/>
      <c r="G96" s="1"/>
      <c r="H96" s="1"/>
      <c r="I96" s="1"/>
      <c r="J96" s="1"/>
      <c r="K96" s="1"/>
      <c r="L96" s="1"/>
    </row>
    <row r="97" spans="1:12">
      <c r="A97" s="1"/>
      <c r="B97" s="1"/>
      <c r="C97" s="1"/>
      <c r="D97" s="1"/>
      <c r="E97" s="1"/>
      <c r="F97" s="1"/>
      <c r="G97" s="1"/>
      <c r="H97" s="1"/>
      <c r="I97" s="1"/>
      <c r="J97" s="1"/>
      <c r="K97" s="1"/>
      <c r="L97" s="1"/>
    </row>
    <row r="98" spans="1:12">
      <c r="A98" s="1"/>
      <c r="B98" s="1"/>
      <c r="C98" s="1"/>
      <c r="D98" s="1"/>
      <c r="E98" s="1"/>
      <c r="F98" s="1"/>
      <c r="G98" s="1"/>
      <c r="H98" s="1"/>
      <c r="I98" s="1"/>
      <c r="J98" s="1"/>
      <c r="K98" s="1"/>
      <c r="L98" s="1"/>
    </row>
    <row r="99" spans="1:12">
      <c r="A99" s="1"/>
      <c r="B99" s="1"/>
      <c r="C99" s="1"/>
      <c r="D99" s="1"/>
      <c r="E99" s="1"/>
      <c r="F99" s="1"/>
      <c r="G99" s="1"/>
      <c r="H99" s="1"/>
      <c r="I99" s="1"/>
      <c r="J99" s="1"/>
      <c r="K99" s="1"/>
      <c r="L99" s="1"/>
    </row>
    <row r="100" spans="1:12">
      <c r="A100" s="1"/>
      <c r="B100" s="1"/>
      <c r="C100" s="1"/>
      <c r="D100" s="1"/>
      <c r="E100" s="1"/>
      <c r="F100" s="1"/>
      <c r="G100" s="1"/>
      <c r="H100" s="1"/>
      <c r="I100" s="1"/>
      <c r="J100" s="1"/>
      <c r="K100" s="1"/>
      <c r="L100" s="1"/>
    </row>
    <row r="101" spans="1:12">
      <c r="A101" s="1"/>
      <c r="B101" s="1"/>
      <c r="C101" s="1"/>
      <c r="D101" s="1"/>
      <c r="E101" s="1"/>
      <c r="F101" s="1"/>
      <c r="G101" s="1"/>
      <c r="H101" s="1"/>
      <c r="I101" s="1"/>
      <c r="J101" s="1"/>
      <c r="K101" s="1"/>
      <c r="L101" s="1"/>
    </row>
    <row r="102" spans="1:12">
      <c r="A102" s="1"/>
      <c r="B102" s="1"/>
      <c r="C102" s="1"/>
      <c r="D102" s="1"/>
      <c r="E102" s="1"/>
      <c r="F102" s="1"/>
      <c r="G102" s="1"/>
      <c r="H102" s="1"/>
      <c r="I102" s="1"/>
      <c r="J102" s="1"/>
      <c r="K102" s="1"/>
      <c r="L102" s="1"/>
    </row>
    <row r="103" spans="1:12">
      <c r="A103" s="1"/>
      <c r="B103" s="1"/>
      <c r="C103" s="1"/>
      <c r="D103" s="1"/>
      <c r="E103" s="1"/>
      <c r="F103" s="1"/>
      <c r="G103" s="1"/>
      <c r="H103" s="1"/>
      <c r="I103" s="1"/>
      <c r="J103" s="1"/>
      <c r="K103" s="1"/>
      <c r="L103" s="1"/>
    </row>
    <row r="104" spans="1:12">
      <c r="A104" s="1"/>
      <c r="B104" s="1"/>
      <c r="C104" s="1"/>
      <c r="D104" s="1"/>
      <c r="E104" s="1"/>
      <c r="F104" s="1"/>
      <c r="G104" s="1"/>
      <c r="H104" s="1"/>
      <c r="I104" s="1"/>
      <c r="J104" s="1"/>
      <c r="K104" s="1"/>
      <c r="L104" s="1"/>
    </row>
    <row r="105" spans="1:12">
      <c r="A105" s="1"/>
      <c r="B105" s="1"/>
      <c r="C105" s="1"/>
      <c r="D105" s="1"/>
      <c r="E105" s="1"/>
      <c r="F105" s="1"/>
      <c r="G105" s="1"/>
      <c r="H105" s="1"/>
      <c r="I105" s="1"/>
      <c r="J105" s="1"/>
      <c r="K105" s="1"/>
      <c r="L105" s="1"/>
    </row>
    <row r="106" spans="1:12">
      <c r="A106" s="1"/>
      <c r="B106" s="1"/>
      <c r="C106" s="1"/>
      <c r="D106" s="1"/>
      <c r="E106" s="1"/>
      <c r="F106" s="1"/>
      <c r="G106" s="1"/>
      <c r="H106" s="1"/>
      <c r="I106" s="1"/>
      <c r="J106" s="1"/>
      <c r="K106" s="1"/>
      <c r="L106" s="1"/>
    </row>
    <row r="107" spans="1:12">
      <c r="A107" s="1"/>
      <c r="B107" s="1"/>
      <c r="C107" s="1"/>
      <c r="D107" s="1"/>
      <c r="E107" s="1"/>
      <c r="F107" s="1"/>
      <c r="G107" s="1"/>
      <c r="H107" s="1"/>
      <c r="I107" s="1"/>
      <c r="J107" s="1"/>
      <c r="K107" s="1"/>
      <c r="L107" s="1"/>
    </row>
    <row r="108" spans="1:12">
      <c r="A108" s="1"/>
      <c r="B108" s="1"/>
      <c r="C108" s="1"/>
      <c r="D108" s="1"/>
      <c r="E108" s="1"/>
      <c r="F108" s="1"/>
      <c r="G108" s="1"/>
      <c r="H108" s="1"/>
      <c r="I108" s="1"/>
      <c r="J108" s="1"/>
      <c r="K108" s="1"/>
      <c r="L108" s="1"/>
    </row>
    <row r="109" spans="1:12">
      <c r="A109" s="1"/>
      <c r="B109" s="1"/>
      <c r="C109" s="1"/>
      <c r="D109" s="1"/>
      <c r="E109" s="1"/>
      <c r="F109" s="1"/>
      <c r="G109" s="1"/>
      <c r="H109" s="1"/>
      <c r="I109" s="1"/>
      <c r="J109" s="1"/>
      <c r="K109" s="1"/>
      <c r="L109" s="1"/>
    </row>
    <row r="110" spans="1:12">
      <c r="A110" s="1"/>
      <c r="B110" s="1"/>
      <c r="C110" s="1"/>
      <c r="D110" s="1"/>
      <c r="E110" s="1"/>
      <c r="F110" s="1"/>
      <c r="G110" s="1"/>
      <c r="H110" s="1"/>
      <c r="I110" s="1"/>
      <c r="J110" s="1"/>
      <c r="K110" s="1"/>
      <c r="L110" s="1"/>
    </row>
    <row r="111" spans="1:12">
      <c r="A111" s="1"/>
      <c r="B111" s="1"/>
      <c r="C111" s="1"/>
      <c r="D111" s="1"/>
      <c r="E111" s="1"/>
      <c r="F111" s="1"/>
      <c r="G111" s="1"/>
      <c r="H111" s="1"/>
      <c r="I111" s="1"/>
      <c r="J111" s="1"/>
      <c r="K111" s="1"/>
      <c r="L111" s="1"/>
    </row>
    <row r="112" spans="1:12">
      <c r="A112" s="1"/>
      <c r="B112" s="1"/>
      <c r="C112" s="1"/>
      <c r="D112" s="1"/>
      <c r="E112" s="1"/>
      <c r="F112" s="1"/>
      <c r="G112" s="1"/>
      <c r="H112" s="1"/>
      <c r="I112" s="1"/>
      <c r="J112" s="1"/>
      <c r="K112" s="1"/>
      <c r="L112" s="1"/>
    </row>
    <row r="113" spans="1:12">
      <c r="A113" s="1"/>
      <c r="B113" s="1"/>
      <c r="C113" s="1"/>
      <c r="D113" s="1"/>
      <c r="E113" s="1"/>
      <c r="F113" s="1"/>
      <c r="G113" s="1"/>
      <c r="H113" s="1"/>
      <c r="I113" s="1"/>
      <c r="J113" s="1"/>
      <c r="K113" s="1"/>
      <c r="L113" s="1"/>
    </row>
    <row r="114" spans="1:12">
      <c r="A114" s="1"/>
      <c r="B114" s="1"/>
      <c r="C114" s="1"/>
      <c r="D114" s="1"/>
      <c r="E114" s="1"/>
      <c r="F114" s="1"/>
      <c r="G114" s="1"/>
      <c r="H114" s="1"/>
      <c r="I114" s="1"/>
      <c r="J114" s="1"/>
      <c r="K114" s="1"/>
      <c r="L114" s="1"/>
    </row>
    <row r="115" spans="1:12">
      <c r="A115" s="1"/>
      <c r="B115" s="1"/>
      <c r="C115" s="1"/>
      <c r="D115" s="1"/>
      <c r="E115" s="1"/>
      <c r="F115" s="1"/>
      <c r="G115" s="1"/>
      <c r="H115" s="1"/>
      <c r="I115" s="1"/>
      <c r="J115" s="1"/>
      <c r="K115" s="1"/>
      <c r="L115" s="1"/>
    </row>
    <row r="116" spans="1:12">
      <c r="A116" s="1"/>
      <c r="B116" s="1"/>
      <c r="C116" s="1"/>
      <c r="D116" s="1"/>
      <c r="E116" s="1"/>
      <c r="F116" s="1"/>
      <c r="G116" s="1"/>
      <c r="H116" s="1"/>
      <c r="I116" s="1"/>
      <c r="J116" s="1"/>
      <c r="K116" s="1"/>
      <c r="L116" s="1"/>
    </row>
    <row r="117" spans="1:12">
      <c r="A117" s="1"/>
      <c r="B117" s="1"/>
      <c r="C117" s="1"/>
      <c r="D117" s="1"/>
      <c r="E117" s="1"/>
      <c r="F117" s="1"/>
      <c r="G117" s="1"/>
      <c r="H117" s="1"/>
      <c r="I117" s="1"/>
      <c r="J117" s="1"/>
      <c r="K117" s="1"/>
      <c r="L117" s="1"/>
    </row>
    <row r="118" spans="1:12">
      <c r="A118" s="1"/>
      <c r="B118" s="1"/>
      <c r="C118" s="1"/>
      <c r="D118" s="1"/>
      <c r="E118" s="1"/>
      <c r="F118" s="1"/>
      <c r="G118" s="1"/>
      <c r="H118" s="1"/>
      <c r="I118" s="1"/>
      <c r="J118" s="1"/>
      <c r="K118" s="1"/>
      <c r="L118" s="1"/>
    </row>
    <row r="119" spans="1:12">
      <c r="A119" s="1"/>
      <c r="B119" s="1"/>
      <c r="C119" s="1"/>
      <c r="D119" s="1"/>
      <c r="E119" s="1"/>
      <c r="F119" s="1"/>
      <c r="G119" s="1"/>
      <c r="H119" s="1"/>
      <c r="I119" s="1"/>
      <c r="J119" s="1"/>
      <c r="K119" s="1"/>
      <c r="L119" s="1"/>
    </row>
    <row r="120" spans="1:12">
      <c r="A120" s="1"/>
      <c r="B120" s="1"/>
      <c r="C120" s="1"/>
      <c r="D120" s="1"/>
      <c r="E120" s="1"/>
      <c r="F120" s="1"/>
      <c r="G120" s="1"/>
      <c r="H120" s="1"/>
      <c r="I120" s="1"/>
      <c r="J120" s="1"/>
      <c r="K120" s="1"/>
      <c r="L120" s="1"/>
    </row>
    <row r="121" spans="1:12">
      <c r="A121" s="1"/>
      <c r="B121" s="1"/>
      <c r="C121" s="1"/>
      <c r="D121" s="1"/>
      <c r="E121" s="1"/>
      <c r="F121" s="1"/>
      <c r="G121" s="1"/>
      <c r="H121" s="1"/>
      <c r="I121" s="1"/>
      <c r="J121" s="1"/>
      <c r="K121" s="1"/>
      <c r="L121" s="1"/>
    </row>
    <row r="122" spans="1:12">
      <c r="A122" s="1"/>
      <c r="B122" s="1"/>
      <c r="C122" s="1"/>
      <c r="D122" s="1"/>
      <c r="E122" s="1"/>
      <c r="F122" s="1"/>
      <c r="G122" s="1"/>
      <c r="H122" s="1"/>
      <c r="I122" s="1"/>
      <c r="J122" s="1"/>
      <c r="K122" s="1"/>
      <c r="L122" s="1"/>
    </row>
    <row r="123" spans="1:12">
      <c r="A123" s="1"/>
      <c r="B123" s="1"/>
      <c r="C123" s="1"/>
      <c r="D123" s="1"/>
      <c r="E123" s="1"/>
      <c r="F123" s="1"/>
      <c r="G123" s="1"/>
      <c r="H123" s="1"/>
      <c r="I123" s="1"/>
      <c r="J123" s="1"/>
      <c r="K123" s="1"/>
      <c r="L123" s="1"/>
    </row>
    <row r="124" spans="1:12">
      <c r="A124" s="1"/>
      <c r="B124" s="1"/>
      <c r="C124" s="1"/>
      <c r="D124" s="1"/>
      <c r="E124" s="1"/>
      <c r="F124" s="1"/>
      <c r="G124" s="1"/>
      <c r="H124" s="1"/>
      <c r="I124" s="1"/>
      <c r="J124" s="1"/>
      <c r="K124" s="1"/>
      <c r="L124" s="1"/>
    </row>
    <row r="125" spans="1:12">
      <c r="A125" s="1"/>
      <c r="B125" s="1"/>
      <c r="C125" s="1"/>
      <c r="D125" s="1"/>
      <c r="E125" s="1"/>
      <c r="F125" s="1"/>
      <c r="G125" s="1"/>
      <c r="H125" s="1"/>
      <c r="I125" s="1"/>
      <c r="J125" s="1"/>
      <c r="K125" s="1"/>
      <c r="L125" s="1"/>
    </row>
    <row r="126" spans="1:12">
      <c r="A126" s="1"/>
      <c r="B126" s="1"/>
      <c r="C126" s="1"/>
      <c r="D126" s="1"/>
      <c r="E126" s="1"/>
      <c r="F126" s="1"/>
      <c r="G126" s="1"/>
      <c r="H126" s="1"/>
      <c r="I126" s="1"/>
      <c r="J126" s="1"/>
      <c r="K126" s="1"/>
      <c r="L126" s="1"/>
    </row>
    <row r="127" spans="1:12">
      <c r="A127" s="1"/>
      <c r="B127" s="1"/>
      <c r="C127" s="1"/>
      <c r="D127" s="1"/>
      <c r="E127" s="1"/>
      <c r="F127" s="1"/>
      <c r="G127" s="1"/>
      <c r="H127" s="1"/>
      <c r="I127" s="1"/>
      <c r="J127" s="1"/>
      <c r="K127" s="1"/>
      <c r="L127" s="1"/>
    </row>
    <row r="128" spans="1:12">
      <c r="A128" s="1"/>
      <c r="B128" s="1"/>
      <c r="C128" s="1"/>
      <c r="D128" s="1"/>
      <c r="E128" s="1"/>
      <c r="F128" s="1"/>
      <c r="G128" s="1"/>
      <c r="H128" s="1"/>
      <c r="I128" s="1"/>
      <c r="J128" s="1"/>
      <c r="K128" s="1"/>
      <c r="L128" s="1"/>
    </row>
    <row r="129" spans="1:12">
      <c r="A129" s="1"/>
      <c r="B129" s="1"/>
      <c r="C129" s="1"/>
      <c r="D129" s="1"/>
      <c r="E129" s="1"/>
      <c r="F129" s="1"/>
      <c r="G129" s="1"/>
      <c r="H129" s="1"/>
      <c r="I129" s="1"/>
      <c r="J129" s="1"/>
      <c r="K129" s="1"/>
      <c r="L129" s="1"/>
    </row>
    <row r="130" spans="1:12">
      <c r="A130" s="1"/>
      <c r="B130" s="1"/>
      <c r="C130" s="1"/>
      <c r="D130" s="1"/>
      <c r="E130" s="1"/>
      <c r="F130" s="1"/>
      <c r="G130" s="1"/>
      <c r="H130" s="1"/>
      <c r="I130" s="1"/>
      <c r="J130" s="1"/>
      <c r="K130" s="1"/>
      <c r="L130" s="1"/>
    </row>
    <row r="131" spans="1:12">
      <c r="A131" s="1"/>
      <c r="B131" s="1"/>
      <c r="C131" s="1"/>
      <c r="D131" s="1"/>
      <c r="E131" s="1"/>
      <c r="F131" s="1"/>
      <c r="G131" s="1"/>
      <c r="H131" s="1"/>
      <c r="I131" s="1"/>
      <c r="J131" s="1"/>
      <c r="K131" s="1"/>
      <c r="L131" s="1"/>
    </row>
    <row r="132" spans="1:12">
      <c r="A132" s="1"/>
      <c r="B132" s="1"/>
      <c r="C132" s="1"/>
      <c r="D132" s="1"/>
      <c r="E132" s="1"/>
      <c r="F132" s="1"/>
      <c r="G132" s="1"/>
      <c r="H132" s="1"/>
      <c r="I132" s="1"/>
      <c r="J132" s="1"/>
      <c r="K132" s="1"/>
      <c r="L132" s="1"/>
    </row>
    <row r="133" spans="1:12">
      <c r="A133" s="1"/>
      <c r="B133" s="1"/>
      <c r="C133" s="1"/>
      <c r="D133" s="1"/>
      <c r="E133" s="1"/>
      <c r="F133" s="1"/>
      <c r="G133" s="1"/>
      <c r="H133" s="1"/>
      <c r="I133" s="1"/>
      <c r="J133" s="1"/>
      <c r="K133" s="1"/>
      <c r="L133" s="1"/>
    </row>
    <row r="134" spans="1:12">
      <c r="A134" s="1"/>
      <c r="B134" s="1"/>
      <c r="C134" s="1"/>
      <c r="D134" s="1"/>
      <c r="E134" s="1"/>
      <c r="F134" s="1"/>
      <c r="G134" s="1"/>
      <c r="H134" s="1"/>
      <c r="I134" s="1"/>
      <c r="J134" s="1"/>
      <c r="K134" s="1"/>
      <c r="L134" s="1"/>
    </row>
    <row r="135" spans="1:12">
      <c r="A135" s="1"/>
      <c r="B135" s="1"/>
      <c r="C135" s="1"/>
      <c r="D135" s="1"/>
      <c r="E135" s="1"/>
      <c r="F135" s="1"/>
      <c r="G135" s="1"/>
      <c r="H135" s="1"/>
      <c r="I135" s="1"/>
      <c r="J135" s="1"/>
      <c r="K135" s="1"/>
      <c r="L135" s="1"/>
    </row>
    <row r="136" spans="1:12">
      <c r="A136" s="1"/>
      <c r="B136" s="1"/>
      <c r="C136" s="1"/>
      <c r="D136" s="1"/>
      <c r="E136" s="1"/>
      <c r="F136" s="1"/>
      <c r="G136" s="1"/>
      <c r="H136" s="1"/>
      <c r="I136" s="1"/>
      <c r="J136" s="1"/>
      <c r="K136" s="1"/>
      <c r="L136" s="1"/>
    </row>
    <row r="137" spans="1:12">
      <c r="A137" s="1"/>
      <c r="B137" s="1"/>
      <c r="C137" s="1"/>
      <c r="D137" s="1"/>
      <c r="E137" s="1"/>
      <c r="F137" s="1"/>
      <c r="G137" s="1"/>
      <c r="H137" s="1"/>
      <c r="I137" s="1"/>
      <c r="J137" s="1"/>
      <c r="K137" s="1"/>
      <c r="L137" s="1"/>
    </row>
    <row r="138" spans="1:12">
      <c r="A138" s="1"/>
      <c r="B138" s="1"/>
      <c r="C138" s="1"/>
      <c r="D138" s="1"/>
      <c r="E138" s="1"/>
      <c r="F138" s="1"/>
      <c r="G138" s="1"/>
      <c r="H138" s="1"/>
      <c r="I138" s="1"/>
      <c r="J138" s="1"/>
      <c r="K138" s="1"/>
      <c r="L138" s="1"/>
    </row>
    <row r="139" spans="1:12">
      <c r="A139" s="1"/>
      <c r="B139" s="1"/>
      <c r="C139" s="1"/>
      <c r="D139" s="1"/>
      <c r="E139" s="1"/>
      <c r="F139" s="1"/>
      <c r="G139" s="1"/>
      <c r="H139" s="1"/>
      <c r="I139" s="1"/>
      <c r="J139" s="1"/>
      <c r="K139" s="1"/>
      <c r="L139" s="1"/>
    </row>
    <row r="140" spans="1:12">
      <c r="A140" s="1"/>
      <c r="B140" s="1"/>
      <c r="C140" s="1"/>
      <c r="D140" s="1"/>
      <c r="E140" s="1"/>
      <c r="F140" s="1"/>
      <c r="G140" s="1"/>
      <c r="H140" s="1"/>
      <c r="I140" s="1"/>
      <c r="J140" s="1"/>
      <c r="K140" s="1"/>
      <c r="L140" s="1"/>
    </row>
    <row r="141" spans="1:12">
      <c r="A141" s="1"/>
      <c r="B141" s="1"/>
      <c r="C141" s="1"/>
      <c r="D141" s="1"/>
      <c r="E141" s="1"/>
      <c r="F141" s="1"/>
      <c r="G141" s="1"/>
      <c r="H141" s="1"/>
      <c r="I141" s="1"/>
      <c r="J141" s="1"/>
      <c r="K141" s="1"/>
      <c r="L141" s="1"/>
    </row>
    <row r="142" spans="1:12">
      <c r="A142" s="1"/>
      <c r="B142" s="1"/>
      <c r="C142" s="1"/>
      <c r="D142" s="1"/>
      <c r="E142" s="1"/>
      <c r="F142" s="1"/>
      <c r="G142" s="1"/>
      <c r="H142" s="1"/>
      <c r="I142" s="1"/>
      <c r="J142" s="1"/>
      <c r="K142" s="1"/>
      <c r="L142" s="1"/>
    </row>
    <row r="143" spans="1:12">
      <c r="A143" s="1"/>
      <c r="B143" s="1"/>
      <c r="C143" s="1"/>
      <c r="D143" s="1"/>
      <c r="E143" s="1"/>
      <c r="F143" s="1"/>
      <c r="G143" s="1"/>
      <c r="H143" s="1"/>
      <c r="I143" s="1"/>
      <c r="J143" s="1"/>
      <c r="K143" s="1"/>
      <c r="L143" s="1"/>
    </row>
    <row r="144" spans="1:12">
      <c r="A144" s="1"/>
      <c r="B144" s="1"/>
      <c r="C144" s="1"/>
      <c r="D144" s="1"/>
      <c r="E144" s="1"/>
      <c r="F144" s="1"/>
      <c r="G144" s="1"/>
      <c r="H144" s="1"/>
      <c r="I144" s="1"/>
      <c r="J144" s="1"/>
      <c r="K144" s="1"/>
      <c r="L144" s="1"/>
    </row>
    <row r="145" spans="1:12">
      <c r="A145" s="1"/>
      <c r="B145" s="1"/>
      <c r="C145" s="1"/>
      <c r="D145" s="1"/>
      <c r="E145" s="1"/>
      <c r="F145" s="1"/>
      <c r="G145" s="1"/>
      <c r="H145" s="1"/>
      <c r="I145" s="1"/>
      <c r="J145" s="1"/>
      <c r="K145" s="1"/>
      <c r="L145" s="1"/>
    </row>
    <row r="146" spans="1:12">
      <c r="A146" s="1"/>
      <c r="B146" s="1"/>
      <c r="C146" s="1"/>
      <c r="D146" s="1"/>
      <c r="E146" s="1"/>
      <c r="F146" s="1"/>
      <c r="G146" s="1"/>
      <c r="H146" s="1"/>
      <c r="I146" s="1"/>
      <c r="J146" s="1"/>
      <c r="K146" s="1"/>
      <c r="L146" s="1"/>
    </row>
    <row r="147" spans="1:12">
      <c r="A147" s="1"/>
      <c r="B147" s="1"/>
      <c r="C147" s="1"/>
      <c r="D147" s="1"/>
      <c r="E147" s="1"/>
      <c r="F147" s="1"/>
      <c r="G147" s="1"/>
      <c r="H147" s="1"/>
      <c r="I147" s="1"/>
      <c r="J147" s="1"/>
      <c r="K147" s="1"/>
      <c r="L147" s="1"/>
    </row>
    <row r="148" spans="1:12">
      <c r="A148" s="1"/>
      <c r="B148" s="1"/>
      <c r="C148" s="1"/>
      <c r="D148" s="1"/>
      <c r="E148" s="1"/>
      <c r="F148" s="1"/>
      <c r="G148" s="1"/>
      <c r="H148" s="1"/>
      <c r="I148" s="1"/>
      <c r="J148" s="1"/>
      <c r="K148" s="1"/>
      <c r="L148" s="1"/>
    </row>
    <row r="149" spans="1:12">
      <c r="A149" s="1"/>
      <c r="B149" s="1"/>
      <c r="C149" s="1"/>
      <c r="D149" s="1"/>
      <c r="E149" s="1"/>
      <c r="F149" s="1"/>
      <c r="G149" s="1"/>
      <c r="H149" s="1"/>
      <c r="I149" s="1"/>
      <c r="J149" s="1"/>
      <c r="K149" s="1"/>
      <c r="L149" s="1"/>
    </row>
    <row r="150" spans="1:12">
      <c r="A150" s="1"/>
      <c r="B150" s="1"/>
      <c r="C150" s="1"/>
      <c r="D150" s="1"/>
      <c r="E150" s="1"/>
      <c r="F150" s="1"/>
      <c r="G150" s="1"/>
      <c r="H150" s="1"/>
      <c r="I150" s="1"/>
      <c r="J150" s="1"/>
      <c r="K150" s="1"/>
      <c r="L150" s="1"/>
    </row>
    <row r="151" spans="1:12">
      <c r="A151" s="1"/>
      <c r="B151" s="1"/>
      <c r="C151" s="1"/>
      <c r="D151" s="1"/>
      <c r="E151" s="1"/>
      <c r="F151" s="1"/>
      <c r="G151" s="1"/>
      <c r="H151" s="1"/>
      <c r="I151" s="1"/>
      <c r="J151" s="1"/>
      <c r="K151" s="1"/>
      <c r="L151" s="1"/>
    </row>
    <row r="152" spans="1:12">
      <c r="A152" s="1"/>
      <c r="B152" s="1"/>
      <c r="C152" s="1"/>
      <c r="D152" s="1"/>
      <c r="E152" s="1"/>
      <c r="F152" s="1"/>
      <c r="G152" s="1"/>
      <c r="H152" s="1"/>
      <c r="I152" s="1"/>
      <c r="J152" s="1"/>
      <c r="K152" s="1"/>
      <c r="L152" s="1"/>
    </row>
    <row r="153" spans="1:12">
      <c r="A153" s="1"/>
      <c r="B153" s="1"/>
      <c r="C153" s="1"/>
      <c r="D153" s="1"/>
      <c r="E153" s="1"/>
      <c r="F153" s="1"/>
      <c r="G153" s="1"/>
      <c r="H153" s="1"/>
      <c r="I153" s="1"/>
      <c r="J153" s="1"/>
      <c r="K153" s="1"/>
      <c r="L153" s="1"/>
    </row>
    <row r="154" spans="1:12">
      <c r="A154" s="1"/>
      <c r="B154" s="1"/>
      <c r="C154" s="1"/>
      <c r="D154" s="1"/>
      <c r="E154" s="1"/>
      <c r="F154" s="1"/>
      <c r="G154" s="1"/>
      <c r="H154" s="1"/>
      <c r="I154" s="1"/>
      <c r="J154" s="1"/>
      <c r="K154" s="1"/>
      <c r="L154" s="1"/>
    </row>
    <row r="155" spans="1:12">
      <c r="A155" s="1"/>
      <c r="B155" s="1"/>
      <c r="C155" s="1"/>
      <c r="D155" s="1"/>
      <c r="E155" s="1"/>
      <c r="F155" s="1"/>
      <c r="G155" s="1"/>
      <c r="H155" s="1"/>
      <c r="I155" s="1"/>
      <c r="J155" s="1"/>
      <c r="K155" s="1"/>
      <c r="L155" s="1"/>
    </row>
    <row r="156" spans="1:12">
      <c r="A156" s="1"/>
      <c r="B156" s="1"/>
      <c r="C156" s="1"/>
      <c r="D156" s="1"/>
      <c r="E156" s="1"/>
      <c r="F156" s="1"/>
      <c r="G156" s="1"/>
      <c r="H156" s="1"/>
      <c r="I156" s="1"/>
      <c r="J156" s="1"/>
      <c r="K156" s="1"/>
      <c r="L156" s="1"/>
    </row>
    <row r="157" spans="1:12">
      <c r="A157" s="1"/>
      <c r="B157" s="1"/>
      <c r="C157" s="1"/>
      <c r="D157" s="1"/>
      <c r="E157" s="1"/>
      <c r="F157" s="1"/>
      <c r="G157" s="1"/>
      <c r="H157" s="1"/>
      <c r="I157" s="1"/>
      <c r="J157" s="1"/>
      <c r="K157" s="1"/>
      <c r="L157" s="1"/>
    </row>
    <row r="158" spans="1:12">
      <c r="A158" s="1"/>
      <c r="B158" s="1"/>
      <c r="C158" s="1"/>
      <c r="D158" s="1"/>
      <c r="E158" s="1"/>
      <c r="F158" s="1"/>
      <c r="G158" s="1"/>
      <c r="H158" s="1"/>
      <c r="I158" s="1"/>
      <c r="J158" s="1"/>
      <c r="K158" s="1"/>
      <c r="L158" s="1"/>
    </row>
    <row r="159" spans="1:12">
      <c r="A159" s="1"/>
      <c r="B159" s="1"/>
      <c r="C159" s="1"/>
      <c r="D159" s="1"/>
      <c r="E159" s="1"/>
      <c r="F159" s="1"/>
      <c r="G159" s="1"/>
      <c r="H159" s="1"/>
      <c r="I159" s="1"/>
      <c r="J159" s="1"/>
      <c r="K159" s="1"/>
      <c r="L159" s="1"/>
    </row>
    <row r="160" spans="1:12">
      <c r="A160" s="1"/>
      <c r="B160" s="1"/>
      <c r="C160" s="1"/>
      <c r="D160" s="1"/>
      <c r="E160" s="1"/>
      <c r="F160" s="1"/>
      <c r="G160" s="1"/>
      <c r="H160" s="1"/>
      <c r="I160" s="1"/>
      <c r="J160" s="1"/>
      <c r="K160" s="1"/>
      <c r="L160" s="1"/>
    </row>
    <row r="161" spans="1:12">
      <c r="A161" s="1"/>
      <c r="B161" s="1"/>
      <c r="C161" s="1"/>
      <c r="D161" s="1"/>
      <c r="E161" s="1"/>
      <c r="F161" s="1"/>
      <c r="G161" s="1"/>
      <c r="H161" s="1"/>
      <c r="I161" s="1"/>
      <c r="J161" s="1"/>
      <c r="K161" s="1"/>
      <c r="L161" s="1"/>
    </row>
    <row r="162" spans="1:12">
      <c r="A162" s="1"/>
      <c r="B162" s="1"/>
      <c r="C162" s="1"/>
      <c r="D162" s="1"/>
      <c r="E162" s="1"/>
      <c r="F162" s="1"/>
      <c r="G162" s="1"/>
      <c r="H162" s="1"/>
      <c r="I162" s="1"/>
      <c r="J162" s="1"/>
      <c r="K162" s="1"/>
      <c r="L162" s="1"/>
    </row>
    <row r="163" spans="1:12">
      <c r="A163" s="1"/>
      <c r="B163" s="1"/>
      <c r="C163" s="1"/>
      <c r="D163" s="1"/>
      <c r="E163" s="1"/>
      <c r="F163" s="1"/>
      <c r="G163" s="1"/>
      <c r="H163" s="1"/>
      <c r="I163" s="1"/>
      <c r="J163" s="1"/>
      <c r="K163" s="1"/>
      <c r="L163" s="1"/>
    </row>
    <row r="164" spans="1:12">
      <c r="A164" s="1"/>
      <c r="B164" s="1"/>
      <c r="C164" s="1"/>
      <c r="D164" s="1"/>
      <c r="E164" s="1"/>
      <c r="F164" s="1"/>
      <c r="G164" s="1"/>
      <c r="H164" s="1"/>
      <c r="I164" s="1"/>
      <c r="J164" s="1"/>
      <c r="K164" s="1"/>
      <c r="L164" s="1"/>
    </row>
    <row r="165" spans="1:12">
      <c r="A165" s="1"/>
      <c r="B165" s="1"/>
      <c r="C165" s="1"/>
      <c r="D165" s="1"/>
      <c r="E165" s="1"/>
      <c r="F165" s="1"/>
      <c r="G165" s="1"/>
      <c r="H165" s="1"/>
      <c r="I165" s="1"/>
      <c r="J165" s="1"/>
      <c r="K165" s="1"/>
      <c r="L165" s="1"/>
    </row>
    <row r="166" spans="1:12">
      <c r="A166" s="1"/>
      <c r="B166" s="1"/>
      <c r="C166" s="1"/>
      <c r="D166" s="1"/>
      <c r="E166" s="1"/>
      <c r="F166" s="1"/>
      <c r="G166" s="1"/>
      <c r="H166" s="1"/>
      <c r="I166" s="1"/>
      <c r="J166" s="1"/>
      <c r="K166" s="1"/>
      <c r="L166" s="1"/>
    </row>
    <row r="167" spans="1:12">
      <c r="A167" s="1"/>
      <c r="B167" s="1"/>
      <c r="C167" s="1"/>
      <c r="D167" s="1"/>
      <c r="E167" s="1"/>
      <c r="F167" s="1"/>
      <c r="G167" s="1"/>
      <c r="H167" s="1"/>
      <c r="I167" s="1"/>
      <c r="J167" s="1"/>
      <c r="K167" s="1"/>
      <c r="L167" s="1"/>
    </row>
    <row r="168" spans="1:12">
      <c r="A168" s="1"/>
      <c r="B168" s="1"/>
      <c r="C168" s="1"/>
      <c r="D168" s="1"/>
      <c r="E168" s="1"/>
      <c r="F168" s="1"/>
      <c r="G168" s="1"/>
      <c r="H168" s="1"/>
      <c r="I168" s="1"/>
      <c r="J168" s="1"/>
      <c r="K168" s="1"/>
      <c r="L168" s="1"/>
    </row>
    <row r="169" spans="1:12">
      <c r="A169" s="1"/>
      <c r="B169" s="1"/>
      <c r="C169" s="1"/>
      <c r="D169" s="1"/>
      <c r="E169" s="1"/>
      <c r="F169" s="1"/>
      <c r="G169" s="1"/>
      <c r="H169" s="1"/>
      <c r="I169" s="1"/>
      <c r="J169" s="1"/>
      <c r="K169" s="1"/>
      <c r="L169" s="1"/>
    </row>
    <row r="170" spans="1:12">
      <c r="A170" s="1"/>
      <c r="B170" s="1"/>
      <c r="C170" s="1"/>
      <c r="D170" s="1"/>
      <c r="E170" s="1"/>
      <c r="F170" s="1"/>
      <c r="G170" s="1"/>
      <c r="H170" s="1"/>
      <c r="I170" s="1"/>
      <c r="J170" s="1"/>
      <c r="K170" s="1"/>
      <c r="L170" s="1"/>
    </row>
    <row r="171" spans="1:12">
      <c r="A171" s="1"/>
      <c r="B171" s="1"/>
      <c r="C171" s="1"/>
      <c r="D171" s="1"/>
      <c r="E171" s="1"/>
      <c r="F171" s="1"/>
      <c r="G171" s="1"/>
      <c r="H171" s="1"/>
      <c r="I171" s="1"/>
      <c r="J171" s="1"/>
      <c r="K171" s="1"/>
      <c r="L171" s="1"/>
    </row>
    <row r="172" spans="1:12">
      <c r="A172" s="1"/>
      <c r="B172" s="1"/>
      <c r="C172" s="1"/>
      <c r="D172" s="1"/>
      <c r="E172" s="1"/>
      <c r="F172" s="1"/>
      <c r="G172" s="1"/>
      <c r="H172" s="1"/>
      <c r="I172" s="1"/>
      <c r="J172" s="1"/>
      <c r="K172" s="1"/>
      <c r="L172" s="1"/>
    </row>
    <row r="173" spans="1:12">
      <c r="A173" s="1"/>
      <c r="B173" s="1"/>
      <c r="C173" s="1"/>
      <c r="D173" s="1"/>
      <c r="E173" s="1"/>
      <c r="F173" s="1"/>
      <c r="G173" s="1"/>
      <c r="H173" s="1"/>
      <c r="I173" s="1"/>
      <c r="J173" s="1"/>
      <c r="K173" s="1"/>
      <c r="L173" s="1"/>
    </row>
    <row r="174" spans="1:12">
      <c r="A174" s="1"/>
      <c r="B174" s="1"/>
      <c r="C174" s="1"/>
      <c r="D174" s="1"/>
      <c r="E174" s="1"/>
      <c r="F174" s="1"/>
      <c r="G174" s="1"/>
      <c r="H174" s="1"/>
      <c r="I174" s="1"/>
      <c r="J174" s="1"/>
      <c r="K174" s="1"/>
      <c r="L174" s="1"/>
    </row>
    <row r="175" spans="1:12">
      <c r="A175" s="1"/>
      <c r="B175" s="1"/>
      <c r="C175" s="1"/>
      <c r="D175" s="1"/>
      <c r="E175" s="1"/>
      <c r="F175" s="1"/>
      <c r="G175" s="1"/>
      <c r="H175" s="1"/>
      <c r="I175" s="1"/>
      <c r="J175" s="1"/>
      <c r="K175" s="1"/>
      <c r="L175" s="1"/>
    </row>
    <row r="176" spans="1:12">
      <c r="A176" s="1"/>
      <c r="B176" s="1"/>
      <c r="C176" s="1"/>
      <c r="D176" s="1"/>
      <c r="E176" s="1"/>
      <c r="F176" s="1"/>
      <c r="G176" s="1"/>
      <c r="H176" s="1"/>
      <c r="I176" s="1"/>
      <c r="J176" s="1"/>
      <c r="K176" s="1"/>
      <c r="L176" s="1"/>
    </row>
    <row r="177" spans="1:12">
      <c r="A177" s="1"/>
      <c r="B177" s="1"/>
      <c r="C177" s="1"/>
      <c r="D177" s="1"/>
      <c r="E177" s="1"/>
      <c r="F177" s="1"/>
      <c r="G177" s="1"/>
      <c r="H177" s="1"/>
      <c r="I177" s="1"/>
      <c r="J177" s="1"/>
      <c r="K177" s="1"/>
      <c r="L177" s="1"/>
    </row>
    <row r="178" spans="1:12">
      <c r="A178" s="1"/>
      <c r="B178" s="1"/>
      <c r="C178" s="1"/>
      <c r="D178" s="1"/>
      <c r="E178" s="1"/>
      <c r="F178" s="1"/>
      <c r="G178" s="1"/>
      <c r="H178" s="1"/>
      <c r="I178" s="1"/>
      <c r="J178" s="1"/>
      <c r="K178" s="1"/>
      <c r="L178" s="1"/>
    </row>
    <row r="179" spans="1:12">
      <c r="A179" s="1"/>
      <c r="B179" s="1"/>
      <c r="C179" s="1"/>
      <c r="D179" s="1"/>
      <c r="E179" s="1"/>
      <c r="F179" s="1"/>
      <c r="G179" s="1"/>
      <c r="H179" s="1"/>
      <c r="I179" s="1"/>
      <c r="J179" s="1"/>
      <c r="K179" s="1"/>
      <c r="L179" s="1"/>
    </row>
    <row r="180" spans="1:12">
      <c r="A180" s="1"/>
      <c r="B180" s="1"/>
      <c r="C180" s="1"/>
      <c r="D180" s="1"/>
      <c r="E180" s="1"/>
      <c r="F180" s="1"/>
      <c r="G180" s="1"/>
      <c r="H180" s="1"/>
      <c r="I180" s="1"/>
      <c r="J180" s="1"/>
      <c r="K180" s="1"/>
      <c r="L180" s="1"/>
    </row>
    <row r="181" spans="1:12">
      <c r="A181" s="1"/>
      <c r="B181" s="1"/>
      <c r="C181" s="1"/>
      <c r="D181" s="1"/>
      <c r="E181" s="1"/>
      <c r="F181" s="1"/>
      <c r="G181" s="1"/>
      <c r="H181" s="1"/>
      <c r="I181" s="1"/>
      <c r="J181" s="1"/>
      <c r="K181" s="1"/>
      <c r="L181" s="1"/>
    </row>
    <row r="182" spans="1:12">
      <c r="A182" s="1"/>
      <c r="B182" s="1"/>
      <c r="C182" s="1"/>
      <c r="D182" s="1"/>
      <c r="E182" s="1"/>
      <c r="F182" s="1"/>
      <c r="G182" s="1"/>
      <c r="H182" s="1"/>
      <c r="I182" s="1"/>
      <c r="J182" s="1"/>
      <c r="K182" s="1"/>
      <c r="L182" s="1"/>
    </row>
    <row r="183" spans="1:12">
      <c r="A183" s="1"/>
      <c r="B183" s="1"/>
      <c r="C183" s="1"/>
      <c r="D183" s="1"/>
      <c r="E183" s="1"/>
      <c r="F183" s="1"/>
      <c r="G183" s="1"/>
      <c r="H183" s="1"/>
      <c r="I183" s="1"/>
      <c r="J183" s="1"/>
      <c r="K183" s="1"/>
      <c r="L183" s="1"/>
    </row>
    <row r="184" spans="1:12">
      <c r="A184" s="1"/>
      <c r="B184" s="1"/>
      <c r="C184" s="1"/>
      <c r="D184" s="1"/>
      <c r="E184" s="1"/>
      <c r="F184" s="1"/>
      <c r="G184" s="1"/>
      <c r="H184" s="1"/>
      <c r="I184" s="1"/>
      <c r="J184" s="1"/>
      <c r="K184" s="1"/>
      <c r="L184" s="1"/>
    </row>
    <row r="185" spans="1:12">
      <c r="A185" s="1"/>
      <c r="B185" s="1"/>
      <c r="C185" s="1"/>
      <c r="D185" s="1"/>
      <c r="E185" s="1"/>
      <c r="F185" s="1"/>
      <c r="G185" s="1"/>
      <c r="H185" s="1"/>
      <c r="I185" s="1"/>
      <c r="J185" s="1"/>
      <c r="K185" s="1"/>
      <c r="L185" s="1"/>
    </row>
    <row r="186" spans="1:12">
      <c r="A186" s="1"/>
      <c r="B186" s="1"/>
      <c r="C186" s="1"/>
      <c r="D186" s="1"/>
      <c r="E186" s="1"/>
      <c r="F186" s="1"/>
      <c r="G186" s="1"/>
      <c r="H186" s="1"/>
      <c r="I186" s="1"/>
      <c r="J186" s="1"/>
      <c r="K186" s="1"/>
      <c r="L186" s="1"/>
    </row>
    <row r="187" spans="1:12">
      <c r="A187" s="1"/>
      <c r="B187" s="1"/>
      <c r="C187" s="1"/>
      <c r="D187" s="1"/>
      <c r="E187" s="1"/>
      <c r="F187" s="1"/>
      <c r="G187" s="1"/>
      <c r="H187" s="1"/>
      <c r="I187" s="1"/>
      <c r="J187" s="1"/>
      <c r="K187" s="1"/>
      <c r="L187" s="1"/>
    </row>
    <row r="188" spans="1:12">
      <c r="A188" s="1"/>
      <c r="B188" s="1"/>
      <c r="C188" s="1"/>
      <c r="D188" s="1"/>
      <c r="E188" s="1"/>
      <c r="F188" s="1"/>
      <c r="G188" s="1"/>
      <c r="H188" s="1"/>
      <c r="I188" s="1"/>
      <c r="J188" s="1"/>
      <c r="K188" s="1"/>
      <c r="L188" s="1"/>
    </row>
    <row r="189" spans="1:12">
      <c r="A189" s="1"/>
      <c r="B189" s="1"/>
      <c r="C189" s="1"/>
      <c r="D189" s="1"/>
      <c r="E189" s="1"/>
      <c r="F189" s="1"/>
      <c r="G189" s="1"/>
      <c r="H189" s="1"/>
      <c r="I189" s="1"/>
      <c r="J189" s="1"/>
      <c r="K189" s="1"/>
      <c r="L189" s="1"/>
    </row>
    <row r="190" spans="1:12">
      <c r="A190" s="1"/>
      <c r="B190" s="1"/>
      <c r="C190" s="1"/>
      <c r="D190" s="1"/>
      <c r="E190" s="1"/>
      <c r="F190" s="1"/>
      <c r="G190" s="1"/>
      <c r="H190" s="1"/>
      <c r="I190" s="1"/>
      <c r="J190" s="1"/>
      <c r="K190" s="1"/>
      <c r="L190" s="1"/>
    </row>
    <row r="191" spans="1:12">
      <c r="A191" s="1"/>
      <c r="B191" s="1"/>
      <c r="C191" s="1"/>
      <c r="D191" s="1"/>
      <c r="E191" s="1"/>
      <c r="F191" s="1"/>
      <c r="G191" s="1"/>
      <c r="H191" s="1"/>
      <c r="I191" s="1"/>
      <c r="J191" s="1"/>
      <c r="K191" s="1"/>
      <c r="L191" s="1"/>
    </row>
    <row r="192" spans="1:12">
      <c r="A192" s="1"/>
      <c r="B192" s="1"/>
      <c r="C192" s="1"/>
      <c r="D192" s="1"/>
      <c r="E192" s="1"/>
      <c r="F192" s="1"/>
      <c r="G192" s="1"/>
      <c r="H192" s="1"/>
      <c r="I192" s="1"/>
      <c r="J192" s="1"/>
      <c r="K192" s="1"/>
      <c r="L192" s="1"/>
    </row>
    <row r="193" spans="1:12">
      <c r="A193" s="1"/>
      <c r="B193" s="1"/>
      <c r="C193" s="1"/>
      <c r="D193" s="1"/>
      <c r="E193" s="1"/>
      <c r="F193" s="1"/>
      <c r="G193" s="1"/>
      <c r="H193" s="1"/>
      <c r="I193" s="1"/>
      <c r="J193" s="1"/>
      <c r="K193" s="1"/>
      <c r="L193" s="1"/>
    </row>
    <row r="194" spans="1:12">
      <c r="A194" s="1"/>
      <c r="B194" s="1"/>
      <c r="C194" s="1"/>
      <c r="D194" s="1"/>
      <c r="E194" s="1"/>
      <c r="F194" s="1"/>
      <c r="G194" s="1"/>
      <c r="H194" s="1"/>
      <c r="I194" s="1"/>
      <c r="J194" s="1"/>
      <c r="K194" s="1"/>
      <c r="L194" s="1"/>
    </row>
    <row r="195" spans="1:12">
      <c r="A195" s="1"/>
      <c r="B195" s="1"/>
      <c r="C195" s="1"/>
      <c r="D195" s="1"/>
      <c r="E195" s="1"/>
      <c r="F195" s="1"/>
      <c r="G195" s="1"/>
      <c r="H195" s="1"/>
      <c r="I195" s="1"/>
      <c r="J195" s="1"/>
      <c r="K195" s="1"/>
      <c r="L195" s="1"/>
    </row>
    <row r="196" spans="1:12">
      <c r="A196" s="1"/>
      <c r="B196" s="1"/>
      <c r="C196" s="1"/>
      <c r="D196" s="1"/>
      <c r="E196" s="1"/>
      <c r="F196" s="1"/>
      <c r="G196" s="1"/>
      <c r="H196" s="1"/>
      <c r="I196" s="1"/>
      <c r="J196" s="1"/>
      <c r="K196" s="1"/>
      <c r="L196" s="1"/>
    </row>
    <row r="197" spans="1:12">
      <c r="A197" s="1"/>
      <c r="B197" s="1"/>
      <c r="C197" s="1"/>
      <c r="D197" s="1"/>
      <c r="E197" s="1"/>
      <c r="F197" s="1"/>
      <c r="G197" s="1"/>
      <c r="H197" s="1"/>
      <c r="I197" s="1"/>
      <c r="J197" s="1"/>
      <c r="K197" s="1"/>
      <c r="L197" s="1"/>
    </row>
    <row r="198" spans="1:12">
      <c r="A198" s="1"/>
      <c r="B198" s="1"/>
      <c r="C198" s="1"/>
      <c r="D198" s="1"/>
      <c r="E198" s="1"/>
      <c r="F198" s="1"/>
      <c r="G198" s="1"/>
      <c r="H198" s="1"/>
      <c r="I198" s="1"/>
      <c r="J198" s="1"/>
      <c r="K198" s="1"/>
      <c r="L198" s="1"/>
    </row>
    <row r="199" spans="1:12">
      <c r="A199" s="1"/>
      <c r="B199" s="1"/>
      <c r="C199" s="1"/>
      <c r="D199" s="1"/>
      <c r="E199" s="1"/>
      <c r="F199" s="1"/>
      <c r="G199" s="1"/>
      <c r="H199" s="1"/>
      <c r="I199" s="1"/>
      <c r="J199" s="1"/>
      <c r="K199" s="1"/>
      <c r="L199" s="1"/>
    </row>
    <row r="200" spans="1:12">
      <c r="A200" s="1"/>
      <c r="B200" s="1"/>
      <c r="C200" s="1"/>
      <c r="D200" s="1"/>
      <c r="E200" s="1"/>
      <c r="F200" s="1"/>
      <c r="G200" s="1"/>
      <c r="H200" s="1"/>
      <c r="I200" s="1"/>
      <c r="J200" s="1"/>
      <c r="K200" s="1"/>
      <c r="L200" s="1"/>
    </row>
    <row r="201" spans="1:12">
      <c r="A201" s="1"/>
      <c r="B201" s="1"/>
      <c r="C201" s="1"/>
      <c r="D201" s="1"/>
      <c r="E201" s="1"/>
      <c r="F201" s="1"/>
      <c r="G201" s="1"/>
      <c r="H201" s="1"/>
      <c r="I201" s="1"/>
      <c r="J201" s="1"/>
      <c r="K201" s="1"/>
      <c r="L201" s="1"/>
    </row>
    <row r="202" spans="1:12">
      <c r="A202" s="1"/>
      <c r="B202" s="1"/>
      <c r="C202" s="1"/>
      <c r="D202" s="1"/>
      <c r="E202" s="1"/>
      <c r="F202" s="1"/>
      <c r="G202" s="1"/>
      <c r="H202" s="1"/>
      <c r="I202" s="1"/>
      <c r="J202" s="1"/>
      <c r="K202" s="1"/>
      <c r="L202" s="1"/>
    </row>
    <row r="203" spans="1:12">
      <c r="A203" s="1"/>
      <c r="B203" s="1"/>
      <c r="C203" s="1"/>
      <c r="D203" s="1"/>
      <c r="E203" s="1"/>
      <c r="F203" s="1"/>
      <c r="G203" s="1"/>
      <c r="H203" s="1"/>
      <c r="I203" s="1"/>
      <c r="J203" s="1"/>
      <c r="K203" s="1"/>
      <c r="L203" s="1"/>
    </row>
    <row r="204" spans="1:12">
      <c r="A204" s="1"/>
      <c r="B204" s="1"/>
      <c r="C204" s="1"/>
      <c r="D204" s="1"/>
      <c r="E204" s="1"/>
      <c r="F204" s="1"/>
      <c r="G204" s="1"/>
      <c r="H204" s="1"/>
      <c r="I204" s="1"/>
      <c r="J204" s="1"/>
      <c r="K204" s="1"/>
      <c r="L204" s="1"/>
    </row>
    <row r="205" spans="1:12">
      <c r="A205" s="1"/>
      <c r="B205" s="1"/>
      <c r="C205" s="1"/>
      <c r="D205" s="1"/>
      <c r="E205" s="1"/>
      <c r="F205" s="1"/>
      <c r="G205" s="1"/>
      <c r="H205" s="1"/>
      <c r="I205" s="1"/>
      <c r="J205" s="1"/>
      <c r="K205" s="1"/>
      <c r="L205" s="1"/>
    </row>
    <row r="206" spans="1:12">
      <c r="A206" s="1"/>
      <c r="B206" s="1"/>
      <c r="C206" s="1"/>
      <c r="D206" s="1"/>
      <c r="E206" s="1"/>
      <c r="F206" s="1"/>
      <c r="G206" s="1"/>
      <c r="H206" s="1"/>
      <c r="I206" s="1"/>
      <c r="J206" s="1"/>
      <c r="K206" s="1"/>
      <c r="L206" s="1"/>
    </row>
    <row r="207" spans="1:12">
      <c r="A207" s="1"/>
      <c r="B207" s="1"/>
      <c r="C207" s="1"/>
      <c r="D207" s="1"/>
      <c r="E207" s="1"/>
      <c r="F207" s="1"/>
      <c r="G207" s="1"/>
      <c r="H207" s="1"/>
      <c r="I207" s="1"/>
      <c r="J207" s="1"/>
      <c r="K207" s="1"/>
      <c r="L207" s="1"/>
    </row>
    <row r="208" spans="1:12">
      <c r="A208" s="1"/>
      <c r="B208" s="1"/>
      <c r="C208" s="1"/>
      <c r="D208" s="1"/>
      <c r="E208" s="1"/>
      <c r="F208" s="1"/>
      <c r="G208" s="1"/>
      <c r="H208" s="1"/>
      <c r="I208" s="1"/>
      <c r="J208" s="1"/>
      <c r="K208" s="1"/>
      <c r="L208" s="1"/>
    </row>
    <row r="209" spans="1:12">
      <c r="A209" s="1"/>
      <c r="B209" s="1"/>
      <c r="C209" s="1"/>
      <c r="D209" s="1"/>
      <c r="E209" s="1"/>
      <c r="F209" s="1"/>
      <c r="G209" s="1"/>
      <c r="H209" s="1"/>
      <c r="I209" s="1"/>
      <c r="J209" s="1"/>
      <c r="K209" s="1"/>
      <c r="L209" s="1"/>
    </row>
    <row r="210" spans="1:12">
      <c r="A210" s="1"/>
      <c r="B210" s="1"/>
      <c r="C210" s="1"/>
      <c r="D210" s="1"/>
      <c r="E210" s="1"/>
      <c r="F210" s="1"/>
      <c r="G210" s="1"/>
      <c r="H210" s="1"/>
      <c r="I210" s="1"/>
      <c r="J210" s="1"/>
      <c r="K210" s="1"/>
      <c r="L210" s="1"/>
    </row>
    <row r="211" spans="1:12">
      <c r="A211" s="1"/>
      <c r="B211" s="1"/>
      <c r="C211" s="1"/>
      <c r="D211" s="1"/>
      <c r="E211" s="1"/>
      <c r="F211" s="1"/>
      <c r="G211" s="1"/>
      <c r="H211" s="1"/>
      <c r="I211" s="1"/>
      <c r="J211" s="1"/>
      <c r="K211" s="1"/>
      <c r="L211" s="1"/>
    </row>
    <row r="212" spans="1:12">
      <c r="A212" s="1"/>
      <c r="B212" s="1"/>
      <c r="C212" s="1"/>
      <c r="D212" s="1"/>
      <c r="E212" s="1"/>
      <c r="F212" s="1"/>
      <c r="G212" s="1"/>
      <c r="H212" s="1"/>
      <c r="I212" s="1"/>
      <c r="J212" s="1"/>
      <c r="K212" s="1"/>
      <c r="L212" s="1"/>
    </row>
    <row r="213" spans="1:12">
      <c r="A213" s="1"/>
      <c r="B213" s="1"/>
      <c r="C213" s="1"/>
      <c r="D213" s="1"/>
      <c r="E213" s="1"/>
      <c r="F213" s="1"/>
      <c r="G213" s="1"/>
      <c r="H213" s="1"/>
      <c r="I213" s="1"/>
      <c r="J213" s="1"/>
      <c r="K213" s="1"/>
      <c r="L213" s="1"/>
    </row>
    <row r="214" spans="1:12">
      <c r="A214" s="1"/>
      <c r="B214" s="1"/>
      <c r="C214" s="1"/>
      <c r="D214" s="1"/>
      <c r="E214" s="1"/>
      <c r="F214" s="1"/>
      <c r="G214" s="1"/>
      <c r="H214" s="1"/>
      <c r="I214" s="1"/>
      <c r="J214" s="1"/>
      <c r="K214" s="1"/>
      <c r="L214" s="1"/>
    </row>
    <row r="215" spans="1:12">
      <c r="A215" s="1"/>
      <c r="B215" s="1"/>
      <c r="C215" s="1"/>
      <c r="D215" s="1"/>
      <c r="E215" s="1"/>
      <c r="F215" s="1"/>
      <c r="G215" s="1"/>
      <c r="H215" s="1"/>
      <c r="I215" s="1"/>
      <c r="J215" s="1"/>
      <c r="K215" s="1"/>
      <c r="L215" s="1"/>
    </row>
    <row r="216" spans="1:12">
      <c r="A216" s="1"/>
      <c r="B216" s="1"/>
      <c r="C216" s="1"/>
      <c r="D216" s="1"/>
      <c r="E216" s="1"/>
      <c r="F216" s="1"/>
      <c r="G216" s="1"/>
      <c r="H216" s="1"/>
      <c r="I216" s="1"/>
      <c r="J216" s="1"/>
      <c r="K216" s="1"/>
      <c r="L216" s="1"/>
    </row>
    <row r="217" spans="1:12">
      <c r="A217" s="1"/>
      <c r="B217" s="1"/>
      <c r="C217" s="1"/>
      <c r="D217" s="1"/>
      <c r="E217" s="1"/>
      <c r="F217" s="1"/>
      <c r="G217" s="1"/>
      <c r="H217" s="1"/>
      <c r="I217" s="1"/>
      <c r="J217" s="1"/>
      <c r="K217" s="1"/>
      <c r="L217" s="1"/>
    </row>
    <row r="218" spans="1:12">
      <c r="A218" s="1"/>
      <c r="B218" s="1"/>
      <c r="C218" s="1"/>
      <c r="D218" s="1"/>
      <c r="E218" s="1"/>
      <c r="F218" s="1"/>
      <c r="G218" s="1"/>
      <c r="H218" s="1"/>
      <c r="I218" s="1"/>
      <c r="J218" s="1"/>
      <c r="K218" s="1"/>
      <c r="L218" s="1"/>
    </row>
    <row r="219" spans="1:12">
      <c r="A219" s="1"/>
      <c r="B219" s="1"/>
      <c r="C219" s="1"/>
      <c r="D219" s="1"/>
      <c r="E219" s="1"/>
      <c r="F219" s="1"/>
      <c r="G219" s="1"/>
      <c r="H219" s="1"/>
      <c r="I219" s="1"/>
      <c r="J219" s="1"/>
      <c r="K219" s="1"/>
      <c r="L219" s="1"/>
    </row>
    <row r="220" spans="1:12">
      <c r="A220" s="1"/>
      <c r="B220" s="1"/>
      <c r="C220" s="1"/>
      <c r="D220" s="1"/>
      <c r="E220" s="1"/>
      <c r="F220" s="1"/>
      <c r="G220" s="1"/>
      <c r="H220" s="1"/>
      <c r="I220" s="1"/>
      <c r="J220" s="1"/>
      <c r="K220" s="1"/>
      <c r="L220" s="1"/>
    </row>
    <row r="221" spans="1:12">
      <c r="A221" s="1"/>
      <c r="B221" s="1"/>
      <c r="C221" s="1"/>
      <c r="D221" s="1"/>
      <c r="E221" s="1"/>
      <c r="F221" s="1"/>
      <c r="G221" s="1"/>
      <c r="H221" s="1"/>
      <c r="I221" s="1"/>
      <c r="J221" s="1"/>
      <c r="K221" s="1"/>
      <c r="L221" s="1"/>
    </row>
    <row r="222" spans="1:12">
      <c r="A222" s="1"/>
      <c r="B222" s="1"/>
      <c r="C222" s="1"/>
      <c r="D222" s="1"/>
      <c r="E222" s="1"/>
      <c r="F222" s="1"/>
      <c r="G222" s="1"/>
      <c r="H222" s="1"/>
      <c r="I222" s="1"/>
      <c r="J222" s="1"/>
      <c r="K222" s="1"/>
      <c r="L222" s="1"/>
    </row>
    <row r="223" spans="1:12">
      <c r="A223" s="1"/>
      <c r="B223" s="1"/>
      <c r="C223" s="1"/>
      <c r="D223" s="1"/>
      <c r="E223" s="1"/>
      <c r="F223" s="1"/>
      <c r="G223" s="1"/>
      <c r="H223" s="1"/>
      <c r="I223" s="1"/>
      <c r="J223" s="1"/>
      <c r="K223" s="1"/>
      <c r="L223" s="1"/>
    </row>
    <row r="224" spans="1:12">
      <c r="A224" s="1"/>
      <c r="B224" s="1"/>
      <c r="C224" s="1"/>
      <c r="D224" s="1"/>
      <c r="E224" s="1"/>
      <c r="F224" s="1"/>
      <c r="G224" s="1"/>
      <c r="H224" s="1"/>
      <c r="I224" s="1"/>
      <c r="J224" s="1"/>
      <c r="K224" s="1"/>
      <c r="L224" s="1"/>
    </row>
    <row r="225" spans="1:12">
      <c r="A225" s="1"/>
      <c r="B225" s="1"/>
      <c r="C225" s="1"/>
      <c r="D225" s="1"/>
      <c r="E225" s="1"/>
      <c r="F225" s="1"/>
      <c r="G225" s="1"/>
      <c r="H225" s="1"/>
      <c r="I225" s="1"/>
      <c r="J225" s="1"/>
      <c r="K225" s="1"/>
      <c r="L225" s="1"/>
    </row>
    <row r="226" spans="1:12">
      <c r="A226" s="1"/>
      <c r="B226" s="1"/>
      <c r="C226" s="1"/>
      <c r="D226" s="1"/>
      <c r="E226" s="1"/>
      <c r="F226" s="1"/>
      <c r="G226" s="1"/>
      <c r="H226" s="1"/>
      <c r="I226" s="1"/>
      <c r="J226" s="1"/>
      <c r="K226" s="1"/>
      <c r="L226" s="1"/>
    </row>
    <row r="227" spans="1:12">
      <c r="A227" s="1"/>
      <c r="B227" s="1"/>
      <c r="C227" s="1"/>
      <c r="D227" s="1"/>
      <c r="E227" s="1"/>
      <c r="F227" s="1"/>
      <c r="G227" s="1"/>
      <c r="H227" s="1"/>
      <c r="I227" s="1"/>
      <c r="J227" s="1"/>
      <c r="K227" s="1"/>
      <c r="L227" s="1"/>
    </row>
    <row r="228" spans="1:12">
      <c r="A228" s="1"/>
      <c r="B228" s="1"/>
      <c r="C228" s="1"/>
      <c r="D228" s="1"/>
      <c r="E228" s="1"/>
      <c r="F228" s="1"/>
      <c r="G228" s="1"/>
      <c r="H228" s="1"/>
      <c r="I228" s="1"/>
      <c r="J228" s="1"/>
      <c r="K228" s="1"/>
      <c r="L228" s="1"/>
    </row>
    <row r="229" spans="1:12">
      <c r="A229" s="1"/>
      <c r="B229" s="1"/>
      <c r="C229" s="1"/>
      <c r="D229" s="1"/>
      <c r="E229" s="1"/>
      <c r="F229" s="1"/>
      <c r="G229" s="1"/>
      <c r="H229" s="1"/>
      <c r="I229" s="1"/>
      <c r="J229" s="1"/>
      <c r="K229" s="1"/>
      <c r="L229" s="1"/>
    </row>
    <row r="230" spans="1:12">
      <c r="A230" s="1"/>
      <c r="B230" s="1"/>
      <c r="C230" s="1"/>
      <c r="D230" s="1"/>
      <c r="E230" s="1"/>
      <c r="F230" s="1"/>
      <c r="G230" s="1"/>
      <c r="H230" s="1"/>
      <c r="I230" s="1"/>
      <c r="J230" s="1"/>
      <c r="K230" s="1"/>
      <c r="L230" s="1"/>
    </row>
    <row r="231" spans="1:12">
      <c r="A231" s="1"/>
      <c r="B231" s="1"/>
      <c r="C231" s="1"/>
      <c r="D231" s="1"/>
      <c r="E231" s="1"/>
      <c r="F231" s="1"/>
      <c r="G231" s="1"/>
      <c r="H231" s="1"/>
      <c r="I231" s="1"/>
      <c r="J231" s="1"/>
      <c r="K231" s="1"/>
      <c r="L231" s="1"/>
    </row>
    <row r="232" spans="1:12">
      <c r="A232" s="1"/>
      <c r="B232" s="1"/>
      <c r="C232" s="1"/>
      <c r="D232" s="1"/>
      <c r="E232" s="1"/>
      <c r="F232" s="1"/>
      <c r="G232" s="1"/>
      <c r="H232" s="1"/>
      <c r="I232" s="1"/>
      <c r="J232" s="1"/>
      <c r="K232" s="1"/>
      <c r="L232" s="1"/>
    </row>
    <row r="233" spans="1:12">
      <c r="A233" s="1"/>
      <c r="B233" s="1"/>
      <c r="C233" s="1"/>
      <c r="D233" s="1"/>
      <c r="E233" s="1"/>
      <c r="F233" s="1"/>
      <c r="G233" s="1"/>
      <c r="H233" s="1"/>
      <c r="I233" s="1"/>
      <c r="J233" s="1"/>
      <c r="K233" s="1"/>
      <c r="L233" s="1"/>
    </row>
    <row r="234" spans="1:12">
      <c r="A234" s="1"/>
      <c r="B234" s="1"/>
      <c r="C234" s="1"/>
      <c r="D234" s="1"/>
      <c r="E234" s="1"/>
      <c r="F234" s="1"/>
      <c r="G234" s="1"/>
      <c r="H234" s="1"/>
      <c r="I234" s="1"/>
      <c r="J234" s="1"/>
      <c r="K234" s="1"/>
      <c r="L234" s="1"/>
    </row>
    <row r="235" spans="1:12">
      <c r="A235" s="1"/>
      <c r="B235" s="1"/>
      <c r="C235" s="1"/>
      <c r="D235" s="1"/>
      <c r="E235" s="1"/>
      <c r="F235" s="1"/>
      <c r="G235" s="1"/>
      <c r="H235" s="1"/>
      <c r="I235" s="1"/>
      <c r="J235" s="1"/>
      <c r="K235" s="1"/>
      <c r="L235" s="1"/>
    </row>
    <row r="236" spans="1:12">
      <c r="A236" s="1"/>
      <c r="B236" s="1"/>
      <c r="C236" s="1"/>
      <c r="D236" s="1"/>
      <c r="E236" s="1"/>
      <c r="F236" s="1"/>
      <c r="G236" s="1"/>
      <c r="H236" s="1"/>
      <c r="I236" s="1"/>
      <c r="J236" s="1"/>
      <c r="K236" s="1"/>
      <c r="L236" s="1"/>
    </row>
    <row r="237" spans="1:12">
      <c r="A237" s="1"/>
      <c r="B237" s="1"/>
      <c r="C237" s="1"/>
      <c r="D237" s="1"/>
      <c r="E237" s="1"/>
      <c r="F237" s="1"/>
      <c r="G237" s="1"/>
      <c r="H237" s="1"/>
      <c r="I237" s="1"/>
      <c r="J237" s="1"/>
      <c r="K237" s="1"/>
      <c r="L237" s="1"/>
    </row>
    <row r="238" spans="1:12">
      <c r="A238" s="1"/>
      <c r="B238" s="1"/>
      <c r="C238" s="1"/>
      <c r="D238" s="1"/>
      <c r="E238" s="1"/>
      <c r="F238" s="1"/>
      <c r="G238" s="1"/>
      <c r="H238" s="1"/>
      <c r="I238" s="1"/>
      <c r="J238" s="1"/>
      <c r="K238" s="1"/>
      <c r="L238" s="1"/>
    </row>
    <row r="239" spans="1:12">
      <c r="A239" s="1"/>
      <c r="B239" s="1"/>
      <c r="C239" s="1"/>
      <c r="D239" s="1"/>
      <c r="E239" s="1"/>
      <c r="F239" s="1"/>
      <c r="G239" s="1"/>
      <c r="H239" s="1"/>
      <c r="I239" s="1"/>
      <c r="J239" s="1"/>
      <c r="K239" s="1"/>
      <c r="L239" s="1"/>
    </row>
    <row r="240" spans="1:12">
      <c r="A240" s="1"/>
      <c r="B240" s="1"/>
      <c r="C240" s="1"/>
      <c r="D240" s="1"/>
      <c r="E240" s="1"/>
      <c r="F240" s="1"/>
      <c r="G240" s="1"/>
      <c r="H240" s="1"/>
      <c r="I240" s="1"/>
      <c r="J240" s="1"/>
      <c r="K240" s="1"/>
      <c r="L240" s="1"/>
    </row>
    <row r="241" spans="1:12">
      <c r="A241" s="1"/>
      <c r="B241" s="1"/>
      <c r="C241" s="1"/>
      <c r="D241" s="1"/>
      <c r="E241" s="1"/>
      <c r="F241" s="1"/>
      <c r="G241" s="1"/>
      <c r="H241" s="1"/>
      <c r="I241" s="1"/>
      <c r="J241" s="1"/>
      <c r="K241" s="1"/>
      <c r="L241" s="1"/>
    </row>
    <row r="242" spans="1:12">
      <c r="A242" s="1"/>
      <c r="B242" s="1"/>
      <c r="C242" s="1"/>
      <c r="D242" s="1"/>
      <c r="E242" s="1"/>
      <c r="F242" s="1"/>
      <c r="G242" s="1"/>
      <c r="H242" s="1"/>
      <c r="I242" s="1"/>
      <c r="J242" s="1"/>
      <c r="K242" s="1"/>
      <c r="L242" s="1"/>
    </row>
    <row r="243" spans="1:12">
      <c r="A243" s="1"/>
      <c r="B243" s="1"/>
      <c r="C243" s="1"/>
      <c r="D243" s="1"/>
      <c r="E243" s="1"/>
      <c r="F243" s="1"/>
      <c r="G243" s="1"/>
      <c r="H243" s="1"/>
      <c r="I243" s="1"/>
      <c r="J243" s="1"/>
      <c r="K243" s="1"/>
      <c r="L243" s="1"/>
    </row>
    <row r="244" spans="1:12">
      <c r="A244" s="1"/>
      <c r="B244" s="1"/>
      <c r="C244" s="1"/>
      <c r="D244" s="1"/>
      <c r="E244" s="1"/>
      <c r="F244" s="1"/>
      <c r="G244" s="1"/>
      <c r="H244" s="1"/>
      <c r="I244" s="1"/>
      <c r="J244" s="1"/>
      <c r="K244" s="1"/>
      <c r="L244" s="1"/>
    </row>
    <row r="245" spans="1:12">
      <c r="A245" s="1"/>
      <c r="B245" s="1"/>
      <c r="C245" s="1"/>
      <c r="D245" s="1"/>
      <c r="E245" s="1"/>
      <c r="F245" s="1"/>
      <c r="G245" s="1"/>
      <c r="H245" s="1"/>
      <c r="I245" s="1"/>
      <c r="J245" s="1"/>
      <c r="K245" s="1"/>
      <c r="L245" s="1"/>
    </row>
    <row r="246" spans="1:12">
      <c r="A246" s="1"/>
      <c r="B246" s="1"/>
      <c r="C246" s="1"/>
      <c r="D246" s="1"/>
      <c r="E246" s="1"/>
      <c r="F246" s="1"/>
      <c r="G246" s="1"/>
      <c r="H246" s="1"/>
      <c r="I246" s="1"/>
      <c r="J246" s="1"/>
      <c r="K246" s="1"/>
      <c r="L246" s="1"/>
    </row>
    <row r="247" spans="1:12">
      <c r="A247" s="1"/>
      <c r="B247" s="1"/>
      <c r="C247" s="1"/>
      <c r="D247" s="1"/>
      <c r="E247" s="1"/>
      <c r="F247" s="1"/>
      <c r="G247" s="1"/>
      <c r="H247" s="1"/>
      <c r="I247" s="1"/>
      <c r="J247" s="1"/>
      <c r="K247" s="1"/>
      <c r="L247" s="1"/>
    </row>
    <row r="248" spans="1:12">
      <c r="A248" s="1"/>
      <c r="B248" s="1"/>
      <c r="C248" s="1"/>
      <c r="D248" s="1"/>
      <c r="E248" s="1"/>
      <c r="F248" s="1"/>
      <c r="G248" s="1"/>
      <c r="H248" s="1"/>
      <c r="I248" s="1"/>
      <c r="J248" s="1"/>
      <c r="K248" s="1"/>
      <c r="L248" s="1"/>
    </row>
    <row r="249" spans="1:12">
      <c r="A249" s="1"/>
      <c r="B249" s="1"/>
      <c r="C249" s="1"/>
      <c r="D249" s="1"/>
      <c r="E249" s="1"/>
      <c r="F249" s="1"/>
      <c r="G249" s="1"/>
      <c r="H249" s="1"/>
      <c r="I249" s="1"/>
      <c r="J249" s="1"/>
      <c r="K249" s="1"/>
      <c r="L249" s="1"/>
    </row>
    <row r="250" spans="1:12">
      <c r="A250" s="1"/>
      <c r="B250" s="1"/>
      <c r="C250" s="1"/>
      <c r="D250" s="1"/>
      <c r="E250" s="1"/>
      <c r="F250" s="1"/>
      <c r="G250" s="1"/>
      <c r="H250" s="1"/>
      <c r="I250" s="1"/>
      <c r="J250" s="1"/>
      <c r="K250" s="1"/>
      <c r="L250" s="1"/>
    </row>
    <row r="251" spans="1:12">
      <c r="A251" s="1"/>
      <c r="B251" s="1"/>
      <c r="C251" s="1"/>
      <c r="D251" s="1"/>
      <c r="E251" s="1"/>
      <c r="F251" s="1"/>
      <c r="G251" s="1"/>
      <c r="H251" s="1"/>
      <c r="I251" s="1"/>
      <c r="J251" s="1"/>
      <c r="K251" s="1"/>
      <c r="L251" s="1"/>
    </row>
    <row r="252" spans="1:12">
      <c r="A252" s="1"/>
      <c r="B252" s="1"/>
      <c r="C252" s="1"/>
      <c r="D252" s="1"/>
      <c r="E252" s="1"/>
      <c r="F252" s="1"/>
      <c r="G252" s="1"/>
      <c r="H252" s="1"/>
      <c r="I252" s="1"/>
      <c r="J252" s="1"/>
      <c r="K252" s="1"/>
      <c r="L252" s="1"/>
    </row>
    <row r="253" spans="1:12">
      <c r="A253" s="1"/>
      <c r="B253" s="1"/>
      <c r="C253" s="1"/>
      <c r="D253" s="1"/>
      <c r="E253" s="1"/>
      <c r="F253" s="1"/>
      <c r="G253" s="1"/>
      <c r="H253" s="1"/>
      <c r="I253" s="1"/>
      <c r="J253" s="1"/>
      <c r="K253" s="1"/>
      <c r="L253" s="1"/>
    </row>
    <row r="254" spans="1:12">
      <c r="A254" s="1"/>
      <c r="B254" s="1"/>
      <c r="C254" s="1"/>
      <c r="D254" s="1"/>
      <c r="E254" s="1"/>
      <c r="F254" s="1"/>
      <c r="G254" s="1"/>
      <c r="H254" s="1"/>
      <c r="I254" s="1"/>
      <c r="J254" s="1"/>
      <c r="K254" s="1"/>
      <c r="L254" s="1"/>
    </row>
    <row r="255" spans="1:12">
      <c r="A255" s="1"/>
      <c r="B255" s="1"/>
      <c r="C255" s="1"/>
      <c r="D255" s="1"/>
      <c r="E255" s="1"/>
      <c r="F255" s="1"/>
      <c r="G255" s="1"/>
      <c r="H255" s="1"/>
      <c r="I255" s="1"/>
      <c r="J255" s="1"/>
      <c r="K255" s="1"/>
      <c r="L255" s="1"/>
    </row>
    <row r="256" spans="1:12">
      <c r="A256" s="1"/>
      <c r="B256" s="1"/>
      <c r="C256" s="1"/>
      <c r="D256" s="1"/>
      <c r="E256" s="1"/>
      <c r="F256" s="1"/>
      <c r="G256" s="1"/>
      <c r="H256" s="1"/>
      <c r="I256" s="1"/>
      <c r="J256" s="1"/>
      <c r="K256" s="1"/>
      <c r="L256" s="1"/>
    </row>
    <row r="257" spans="1:12">
      <c r="A257" s="1"/>
      <c r="B257" s="1"/>
      <c r="C257" s="1"/>
      <c r="D257" s="1"/>
      <c r="E257" s="1"/>
      <c r="F257" s="1"/>
      <c r="G257" s="1"/>
      <c r="H257" s="1"/>
      <c r="I257" s="1"/>
      <c r="J257" s="1"/>
      <c r="K257" s="1"/>
      <c r="L257" s="1"/>
    </row>
    <row r="258" spans="1:12">
      <c r="A258" s="1"/>
      <c r="B258" s="1"/>
      <c r="C258" s="1"/>
      <c r="D258" s="1"/>
      <c r="E258" s="1"/>
      <c r="F258" s="1"/>
      <c r="G258" s="1"/>
      <c r="H258" s="1"/>
      <c r="I258" s="1"/>
      <c r="J258" s="1"/>
      <c r="K258" s="1"/>
      <c r="L258" s="1"/>
    </row>
    <row r="259" spans="1:12">
      <c r="A259" s="1"/>
      <c r="B259" s="1"/>
      <c r="C259" s="1"/>
      <c r="D259" s="1"/>
      <c r="E259" s="1"/>
      <c r="F259" s="1"/>
      <c r="G259" s="1"/>
      <c r="H259" s="1"/>
      <c r="I259" s="1"/>
      <c r="J259" s="1"/>
      <c r="K259" s="1"/>
      <c r="L259" s="1"/>
    </row>
    <row r="260" spans="1:12">
      <c r="A260" s="1"/>
      <c r="B260" s="1"/>
      <c r="C260" s="1"/>
      <c r="D260" s="1"/>
      <c r="E260" s="1"/>
      <c r="F260" s="1"/>
      <c r="G260" s="1"/>
      <c r="H260" s="1"/>
      <c r="I260" s="1"/>
      <c r="J260" s="1"/>
      <c r="K260" s="1"/>
      <c r="L260" s="1"/>
    </row>
    <row r="261" spans="1:12">
      <c r="A261" s="1"/>
      <c r="B261" s="1"/>
      <c r="C261" s="1"/>
      <c r="D261" s="1"/>
      <c r="E261" s="1"/>
      <c r="F261" s="1"/>
      <c r="G261" s="1"/>
      <c r="H261" s="1"/>
      <c r="I261" s="1"/>
      <c r="J261" s="1"/>
      <c r="K261" s="1"/>
      <c r="L261" s="1"/>
    </row>
    <row r="262" spans="1:12">
      <c r="A262" s="1"/>
      <c r="B262" s="1"/>
      <c r="C262" s="1"/>
      <c r="D262" s="1"/>
      <c r="E262" s="1"/>
      <c r="F262" s="1"/>
      <c r="G262" s="1"/>
      <c r="H262" s="1"/>
      <c r="I262" s="1"/>
      <c r="J262" s="1"/>
      <c r="K262" s="1"/>
      <c r="L262" s="1"/>
    </row>
    <row r="263" spans="1:12">
      <c r="A263" s="1"/>
      <c r="B263" s="1"/>
      <c r="C263" s="1"/>
      <c r="D263" s="1"/>
      <c r="E263" s="1"/>
      <c r="F263" s="1"/>
      <c r="G263" s="1"/>
      <c r="H263" s="1"/>
      <c r="I263" s="1"/>
      <c r="J263" s="1"/>
      <c r="K263" s="1"/>
      <c r="L263" s="1"/>
    </row>
    <row r="264" spans="1:12">
      <c r="A264" s="1"/>
      <c r="B264" s="1"/>
      <c r="C264" s="1"/>
      <c r="D264" s="1"/>
      <c r="E264" s="1"/>
      <c r="F264" s="1"/>
      <c r="G264" s="1"/>
      <c r="H264" s="1"/>
      <c r="I264" s="1"/>
      <c r="J264" s="1"/>
      <c r="K264" s="1"/>
      <c r="L264" s="1"/>
    </row>
    <row r="265" spans="1:12">
      <c r="A265" s="1"/>
      <c r="B265" s="1"/>
      <c r="C265" s="1"/>
      <c r="D265" s="1"/>
      <c r="E265" s="1"/>
      <c r="F265" s="1"/>
      <c r="G265" s="1"/>
      <c r="H265" s="1"/>
      <c r="I265" s="1"/>
      <c r="J265" s="1"/>
      <c r="K265" s="1"/>
      <c r="L265" s="1"/>
    </row>
    <row r="266" spans="1:12">
      <c r="A266" s="1"/>
      <c r="B266" s="1"/>
      <c r="C266" s="1"/>
      <c r="D266" s="1"/>
      <c r="E266" s="1"/>
      <c r="F266" s="1"/>
      <c r="G266" s="1"/>
      <c r="H266" s="1"/>
      <c r="I266" s="1"/>
      <c r="J266" s="1"/>
      <c r="K266" s="1"/>
      <c r="L266" s="1"/>
    </row>
    <row r="267" spans="1:12">
      <c r="A267" s="1"/>
      <c r="B267" s="1"/>
      <c r="C267" s="1"/>
      <c r="D267" s="1"/>
      <c r="E267" s="1"/>
      <c r="F267" s="1"/>
      <c r="G267" s="1"/>
      <c r="H267" s="1"/>
      <c r="I267" s="1"/>
      <c r="J267" s="1"/>
      <c r="K267" s="1"/>
      <c r="L267" s="1"/>
    </row>
    <row r="268" spans="1:12">
      <c r="A268" s="1"/>
      <c r="B268" s="1"/>
      <c r="C268" s="1"/>
      <c r="D268" s="1"/>
      <c r="E268" s="1"/>
      <c r="F268" s="1"/>
      <c r="G268" s="1"/>
      <c r="H268" s="1"/>
      <c r="I268" s="1"/>
      <c r="J268" s="1"/>
      <c r="K268" s="1"/>
      <c r="L268" s="1"/>
    </row>
    <row r="269" spans="1:12">
      <c r="A269" s="1"/>
      <c r="B269" s="1"/>
      <c r="C269" s="1"/>
      <c r="D269" s="1"/>
      <c r="E269" s="1"/>
      <c r="F269" s="1"/>
      <c r="G269" s="1"/>
      <c r="H269" s="1"/>
      <c r="I269" s="1"/>
      <c r="J269" s="1"/>
      <c r="K269" s="1"/>
      <c r="L269" s="1"/>
    </row>
    <row r="270" spans="1:12">
      <c r="A270" s="1"/>
      <c r="B270" s="1"/>
      <c r="C270" s="1"/>
      <c r="D270" s="1"/>
      <c r="E270" s="1"/>
      <c r="F270" s="1"/>
      <c r="G270" s="1"/>
      <c r="H270" s="1"/>
      <c r="I270" s="1"/>
      <c r="J270" s="1"/>
      <c r="K270" s="1"/>
      <c r="L270" s="1"/>
    </row>
    <row r="271" spans="1:12">
      <c r="A271" s="1"/>
      <c r="B271" s="1"/>
      <c r="C271" s="1"/>
      <c r="D271" s="1"/>
      <c r="E271" s="1"/>
      <c r="F271" s="1"/>
      <c r="G271" s="1"/>
      <c r="H271" s="1"/>
      <c r="I271" s="1"/>
      <c r="J271" s="1"/>
      <c r="K271" s="1"/>
      <c r="L271" s="1"/>
    </row>
    <row r="272" spans="1:12">
      <c r="A272" s="1"/>
      <c r="B272" s="1"/>
      <c r="C272" s="1"/>
      <c r="D272" s="1"/>
      <c r="E272" s="1"/>
      <c r="F272" s="1"/>
      <c r="G272" s="1"/>
      <c r="H272" s="1"/>
      <c r="I272" s="1"/>
      <c r="J272" s="1"/>
      <c r="K272" s="1"/>
      <c r="L272" s="1"/>
    </row>
    <row r="273" spans="1:12">
      <c r="A273" s="1"/>
      <c r="B273" s="1"/>
      <c r="C273" s="1"/>
      <c r="D273" s="1"/>
      <c r="E273" s="1"/>
      <c r="F273" s="1"/>
      <c r="G273" s="1"/>
      <c r="H273" s="1"/>
      <c r="I273" s="1"/>
      <c r="J273" s="1"/>
      <c r="K273" s="1"/>
      <c r="L273" s="1"/>
    </row>
    <row r="274" spans="1:12">
      <c r="A274" s="1"/>
      <c r="B274" s="1"/>
      <c r="C274" s="1"/>
      <c r="D274" s="1"/>
      <c r="E274" s="1"/>
      <c r="F274" s="1"/>
      <c r="G274" s="1"/>
      <c r="H274" s="1"/>
      <c r="I274" s="1"/>
      <c r="J274" s="1"/>
      <c r="K274" s="1"/>
      <c r="L274" s="1"/>
    </row>
    <row r="275" spans="1:12">
      <c r="A275" s="1"/>
      <c r="B275" s="1"/>
      <c r="C275" s="1"/>
      <c r="D275" s="1"/>
      <c r="E275" s="1"/>
      <c r="F275" s="1"/>
      <c r="G275" s="1"/>
      <c r="H275" s="1"/>
      <c r="I275" s="1"/>
      <c r="J275" s="1"/>
      <c r="K275" s="1"/>
      <c r="L275" s="1"/>
    </row>
    <row r="276" spans="1:12">
      <c r="A276" s="1"/>
      <c r="B276" s="1"/>
      <c r="C276" s="1"/>
      <c r="D276" s="1"/>
      <c r="E276" s="1"/>
      <c r="F276" s="1"/>
      <c r="G276" s="1"/>
      <c r="H276" s="1"/>
      <c r="I276" s="1"/>
      <c r="J276" s="1"/>
      <c r="K276" s="1"/>
      <c r="L276" s="1"/>
    </row>
    <row r="277" spans="1:12">
      <c r="A277" s="1"/>
      <c r="B277" s="1"/>
      <c r="C277" s="1"/>
      <c r="D277" s="1"/>
      <c r="E277" s="1"/>
      <c r="F277" s="1"/>
      <c r="G277" s="1"/>
      <c r="H277" s="1"/>
      <c r="I277" s="1"/>
      <c r="J277" s="1"/>
      <c r="K277" s="1"/>
      <c r="L277" s="1"/>
    </row>
    <row r="278" spans="1:12">
      <c r="A278" s="1"/>
      <c r="B278" s="1"/>
      <c r="C278" s="1"/>
      <c r="D278" s="1"/>
      <c r="E278" s="1"/>
      <c r="F278" s="1"/>
      <c r="G278" s="1"/>
      <c r="H278" s="1"/>
      <c r="I278" s="1"/>
      <c r="J278" s="1"/>
      <c r="K278" s="1"/>
      <c r="L278" s="1"/>
    </row>
    <row r="279" spans="1:12">
      <c r="A279" s="1"/>
      <c r="B279" s="1"/>
      <c r="C279" s="1"/>
      <c r="D279" s="1"/>
      <c r="E279" s="1"/>
      <c r="F279" s="1"/>
      <c r="G279" s="1"/>
      <c r="H279" s="1"/>
      <c r="I279" s="1"/>
      <c r="J279" s="1"/>
      <c r="K279" s="1"/>
      <c r="L279" s="1"/>
    </row>
    <row r="280" spans="1:12">
      <c r="A280" s="1"/>
      <c r="B280" s="1"/>
      <c r="C280" s="1"/>
      <c r="D280" s="1"/>
      <c r="E280" s="1"/>
      <c r="F280" s="1"/>
      <c r="G280" s="1"/>
      <c r="H280" s="1"/>
      <c r="I280" s="1"/>
      <c r="J280" s="1"/>
      <c r="K280" s="1"/>
      <c r="L280" s="1"/>
    </row>
    <row r="281" spans="1:12">
      <c r="A281" s="1"/>
      <c r="B281" s="1"/>
      <c r="C281" s="1"/>
      <c r="D281" s="1"/>
      <c r="E281" s="1"/>
      <c r="F281" s="1"/>
      <c r="G281" s="1"/>
      <c r="H281" s="1"/>
      <c r="I281" s="1"/>
      <c r="J281" s="1"/>
      <c r="K281" s="1"/>
      <c r="L281" s="1"/>
    </row>
    <row r="282" spans="1:12">
      <c r="A282" s="1"/>
      <c r="B282" s="1"/>
      <c r="C282" s="1"/>
      <c r="D282" s="1"/>
      <c r="E282" s="1"/>
      <c r="F282" s="1"/>
      <c r="G282" s="1"/>
      <c r="H282" s="1"/>
      <c r="I282" s="1"/>
      <c r="J282" s="1"/>
      <c r="K282" s="1"/>
      <c r="L282" s="1"/>
    </row>
    <row r="283" spans="1:12">
      <c r="A283" s="1"/>
      <c r="B283" s="1"/>
      <c r="C283" s="1"/>
      <c r="D283" s="1"/>
      <c r="E283" s="1"/>
      <c r="F283" s="1"/>
      <c r="G283" s="1"/>
      <c r="H283" s="1"/>
      <c r="I283" s="1"/>
      <c r="J283" s="1"/>
      <c r="K283" s="1"/>
      <c r="L283" s="1"/>
    </row>
    <row r="284" spans="1:12">
      <c r="A284" s="1"/>
      <c r="B284" s="1"/>
      <c r="C284" s="1"/>
      <c r="D284" s="1"/>
      <c r="E284" s="1"/>
      <c r="F284" s="1"/>
      <c r="G284" s="1"/>
      <c r="H284" s="1"/>
      <c r="I284" s="1"/>
      <c r="J284" s="1"/>
      <c r="K284" s="1"/>
      <c r="L284" s="1"/>
    </row>
    <row r="285" spans="1:12">
      <c r="A285" s="1"/>
      <c r="B285" s="1"/>
      <c r="C285" s="1"/>
      <c r="D285" s="1"/>
      <c r="E285" s="1"/>
      <c r="F285" s="1"/>
      <c r="G285" s="1"/>
      <c r="H285" s="1"/>
      <c r="I285" s="1"/>
      <c r="J285" s="1"/>
      <c r="K285" s="1"/>
      <c r="L285" s="1"/>
    </row>
    <row r="286" spans="1:12">
      <c r="A286" s="1"/>
      <c r="B286" s="1"/>
      <c r="C286" s="1"/>
      <c r="D286" s="1"/>
      <c r="E286" s="1"/>
      <c r="F286" s="1"/>
      <c r="G286" s="1"/>
      <c r="H286" s="1"/>
      <c r="I286" s="1"/>
      <c r="J286" s="1"/>
      <c r="K286" s="1"/>
      <c r="L286" s="1"/>
    </row>
    <row r="287" spans="1:12">
      <c r="A287" s="1"/>
      <c r="B287" s="1"/>
      <c r="C287" s="1"/>
      <c r="D287" s="1"/>
      <c r="E287" s="1"/>
      <c r="F287" s="1"/>
      <c r="G287" s="1"/>
      <c r="H287" s="1"/>
      <c r="I287" s="1"/>
      <c r="J287" s="1"/>
      <c r="K287" s="1"/>
      <c r="L287" s="1"/>
    </row>
    <row r="288" spans="1:12">
      <c r="A288" s="1"/>
      <c r="B288" s="1"/>
      <c r="C288" s="1"/>
      <c r="D288" s="1"/>
      <c r="E288" s="1"/>
      <c r="F288" s="1"/>
      <c r="G288" s="1"/>
      <c r="H288" s="1"/>
      <c r="I288" s="1"/>
      <c r="J288" s="1"/>
      <c r="K288" s="1"/>
      <c r="L288" s="1"/>
    </row>
    <row r="289" spans="1:12">
      <c r="A289" s="1"/>
      <c r="B289" s="1"/>
      <c r="C289" s="1"/>
      <c r="D289" s="1"/>
      <c r="E289" s="1"/>
      <c r="F289" s="1"/>
      <c r="G289" s="1"/>
      <c r="H289" s="1"/>
      <c r="I289" s="1"/>
      <c r="J289" s="1"/>
      <c r="K289" s="1"/>
      <c r="L289" s="1"/>
    </row>
    <row r="290" spans="1:12">
      <c r="A290" s="1"/>
      <c r="B290" s="1"/>
      <c r="C290" s="1"/>
      <c r="D290" s="1"/>
      <c r="E290" s="1"/>
      <c r="F290" s="1"/>
      <c r="G290" s="1"/>
      <c r="H290" s="1"/>
      <c r="I290" s="1"/>
      <c r="J290" s="1"/>
      <c r="K290" s="1"/>
      <c r="L290" s="1"/>
    </row>
    <row r="291" spans="1:12">
      <c r="A291" s="1"/>
      <c r="B291" s="1"/>
      <c r="C291" s="1"/>
      <c r="D291" s="1"/>
      <c r="E291" s="1"/>
      <c r="F291" s="1"/>
      <c r="G291" s="1"/>
      <c r="H291" s="1"/>
      <c r="I291" s="1"/>
      <c r="J291" s="1"/>
      <c r="K291" s="1"/>
      <c r="L291" s="1"/>
    </row>
    <row r="292" spans="1:12">
      <c r="A292" s="1"/>
      <c r="B292" s="1"/>
      <c r="C292" s="1"/>
      <c r="D292" s="1"/>
      <c r="E292" s="1"/>
      <c r="F292" s="1"/>
      <c r="G292" s="1"/>
      <c r="H292" s="1"/>
      <c r="I292" s="1"/>
      <c r="J292" s="1"/>
      <c r="K292" s="1"/>
      <c r="L292" s="1"/>
    </row>
    <row r="293" spans="1:12">
      <c r="A293" s="1"/>
      <c r="B293" s="1"/>
      <c r="C293" s="1"/>
      <c r="D293" s="1"/>
      <c r="E293" s="1"/>
      <c r="F293" s="1"/>
      <c r="G293" s="1"/>
      <c r="H293" s="1"/>
      <c r="I293" s="1"/>
      <c r="J293" s="1"/>
      <c r="K293" s="1"/>
      <c r="L293" s="1"/>
    </row>
    <row r="294" spans="1:12">
      <c r="A294" s="1"/>
      <c r="B294" s="1"/>
      <c r="C294" s="1"/>
      <c r="D294" s="1"/>
      <c r="E294" s="1"/>
      <c r="F294" s="1"/>
      <c r="G294" s="1"/>
      <c r="H294" s="1"/>
      <c r="I294" s="1"/>
      <c r="J294" s="1"/>
      <c r="K294" s="1"/>
      <c r="L294" s="1"/>
    </row>
    <row r="295" spans="1:12">
      <c r="A295" s="1"/>
      <c r="B295" s="1"/>
      <c r="C295" s="1"/>
      <c r="D295" s="1"/>
      <c r="E295" s="1"/>
      <c r="F295" s="1"/>
      <c r="G295" s="1"/>
      <c r="H295" s="1"/>
      <c r="I295" s="1"/>
      <c r="J295" s="1"/>
      <c r="K295" s="1"/>
      <c r="L295" s="1"/>
    </row>
    <row r="296" spans="1:12">
      <c r="A296" s="1"/>
      <c r="B296" s="1"/>
      <c r="C296" s="1"/>
      <c r="D296" s="1"/>
      <c r="E296" s="1"/>
      <c r="F296" s="1"/>
      <c r="G296" s="1"/>
      <c r="H296" s="1"/>
      <c r="I296" s="1"/>
      <c r="J296" s="1"/>
      <c r="K296" s="1"/>
      <c r="L296" s="1"/>
    </row>
    <row r="297" spans="1:12">
      <c r="A297" s="1"/>
      <c r="B297" s="1"/>
      <c r="C297" s="1"/>
      <c r="D297" s="1"/>
      <c r="E297" s="1"/>
      <c r="F297" s="1"/>
      <c r="G297" s="1"/>
      <c r="H297" s="1"/>
      <c r="I297" s="1"/>
      <c r="J297" s="1"/>
      <c r="K297" s="1"/>
      <c r="L297" s="1"/>
    </row>
    <row r="298" spans="1:12">
      <c r="A298" s="1"/>
      <c r="B298" s="1"/>
      <c r="C298" s="1"/>
      <c r="D298" s="1"/>
      <c r="E298" s="1"/>
      <c r="F298" s="1"/>
      <c r="G298" s="1"/>
      <c r="H298" s="1"/>
      <c r="I298" s="1"/>
      <c r="J298" s="1"/>
      <c r="K298" s="1"/>
      <c r="L298" s="1"/>
    </row>
    <row r="299" spans="1:12">
      <c r="A299" s="1"/>
      <c r="B299" s="1"/>
      <c r="C299" s="1"/>
      <c r="D299" s="1"/>
      <c r="E299" s="1"/>
      <c r="F299" s="1"/>
      <c r="G299" s="1"/>
      <c r="H299" s="1"/>
      <c r="I299" s="1"/>
      <c r="J299" s="1"/>
      <c r="K299" s="1"/>
      <c r="L299" s="1"/>
    </row>
    <row r="300" spans="1:12">
      <c r="A300" s="1"/>
      <c r="B300" s="1"/>
      <c r="C300" s="1"/>
      <c r="D300" s="1"/>
      <c r="E300" s="1"/>
      <c r="F300" s="1"/>
      <c r="G300" s="1"/>
      <c r="H300" s="1"/>
      <c r="I300" s="1"/>
      <c r="J300" s="1"/>
      <c r="K300" s="1"/>
      <c r="L300" s="1"/>
    </row>
    <row r="301" spans="1:12">
      <c r="A301" s="1"/>
      <c r="B301" s="1"/>
      <c r="C301" s="1"/>
      <c r="D301" s="1"/>
      <c r="E301" s="1"/>
      <c r="F301" s="1"/>
      <c r="G301" s="1"/>
      <c r="H301" s="1"/>
      <c r="I301" s="1"/>
      <c r="J301" s="1"/>
      <c r="K301" s="1"/>
      <c r="L301" s="1"/>
    </row>
    <row r="302" spans="1:12">
      <c r="A302" s="1"/>
      <c r="B302" s="1"/>
      <c r="C302" s="1"/>
      <c r="D302" s="1"/>
      <c r="E302" s="1"/>
      <c r="F302" s="1"/>
      <c r="G302" s="1"/>
      <c r="H302" s="1"/>
      <c r="I302" s="1"/>
      <c r="J302" s="1"/>
      <c r="K302" s="1"/>
      <c r="L302" s="1"/>
    </row>
    <row r="303" spans="1:12">
      <c r="A303" s="1"/>
      <c r="B303" s="1"/>
      <c r="C303" s="1"/>
      <c r="D303" s="1"/>
      <c r="E303" s="1"/>
      <c r="F303" s="1"/>
      <c r="G303" s="1"/>
      <c r="H303" s="1"/>
      <c r="I303" s="1"/>
      <c r="J303" s="1"/>
      <c r="K303" s="1"/>
      <c r="L303" s="1"/>
    </row>
    <row r="304" spans="1:12">
      <c r="A304" s="1"/>
      <c r="B304" s="1"/>
      <c r="C304" s="1"/>
      <c r="D304" s="1"/>
      <c r="E304" s="1"/>
      <c r="F304" s="1"/>
      <c r="G304" s="1"/>
      <c r="H304" s="1"/>
      <c r="I304" s="1"/>
      <c r="J304" s="1"/>
      <c r="K304" s="1"/>
      <c r="L304" s="1"/>
    </row>
    <row r="305" spans="1:12">
      <c r="A305" s="1"/>
      <c r="B305" s="1"/>
      <c r="C305" s="1"/>
      <c r="D305" s="1"/>
      <c r="E305" s="1"/>
      <c r="F305" s="1"/>
      <c r="G305" s="1"/>
      <c r="H305" s="1"/>
      <c r="I305" s="1"/>
      <c r="J305" s="1"/>
      <c r="K305" s="1"/>
      <c r="L305" s="1"/>
    </row>
    <row r="306" spans="1:12">
      <c r="A306" s="1"/>
      <c r="B306" s="1"/>
      <c r="C306" s="1"/>
      <c r="D306" s="1"/>
      <c r="E306" s="1"/>
      <c r="F306" s="1"/>
      <c r="G306" s="1"/>
      <c r="H306" s="1"/>
      <c r="I306" s="1"/>
      <c r="J306" s="1"/>
      <c r="K306" s="1"/>
      <c r="L306" s="1"/>
    </row>
    <row r="307" spans="1:12">
      <c r="A307" s="1"/>
      <c r="B307" s="1"/>
      <c r="C307" s="1"/>
      <c r="D307" s="1"/>
      <c r="E307" s="1"/>
      <c r="F307" s="1"/>
      <c r="G307" s="1"/>
      <c r="H307" s="1"/>
      <c r="I307" s="1"/>
      <c r="J307" s="1"/>
      <c r="K307" s="1"/>
      <c r="L307" s="1"/>
    </row>
    <row r="308" spans="1:12">
      <c r="A308" s="1"/>
      <c r="B308" s="1"/>
      <c r="C308" s="1"/>
      <c r="D308" s="1"/>
      <c r="E308" s="1"/>
      <c r="F308" s="1"/>
      <c r="G308" s="1"/>
      <c r="H308" s="1"/>
      <c r="I308" s="1"/>
      <c r="J308" s="1"/>
      <c r="K308" s="1"/>
      <c r="L308" s="1"/>
    </row>
    <row r="309" spans="1:12">
      <c r="A309" s="1"/>
      <c r="B309" s="1"/>
      <c r="C309" s="1"/>
      <c r="D309" s="1"/>
      <c r="E309" s="1"/>
      <c r="F309" s="1"/>
      <c r="G309" s="1"/>
      <c r="H309" s="1"/>
      <c r="I309" s="1"/>
      <c r="J309" s="1"/>
      <c r="K309" s="1"/>
      <c r="L309" s="1"/>
    </row>
    <row r="310" spans="1:12">
      <c r="A310" s="1"/>
      <c r="B310" s="1"/>
      <c r="C310" s="1"/>
      <c r="D310" s="1"/>
      <c r="E310" s="1"/>
      <c r="F310" s="1"/>
      <c r="G310" s="1"/>
      <c r="H310" s="1"/>
      <c r="I310" s="1"/>
      <c r="J310" s="1"/>
      <c r="K310" s="1"/>
      <c r="L310" s="1"/>
    </row>
    <row r="311" spans="1:12">
      <c r="A311" s="1"/>
      <c r="B311" s="1"/>
      <c r="C311" s="1"/>
      <c r="D311" s="1"/>
      <c r="E311" s="1"/>
      <c r="F311" s="1"/>
      <c r="G311" s="1"/>
      <c r="H311" s="1"/>
      <c r="I311" s="1"/>
      <c r="J311" s="1"/>
      <c r="K311" s="1"/>
      <c r="L311" s="1"/>
    </row>
    <row r="312" spans="1:12">
      <c r="A312" s="1"/>
      <c r="B312" s="1"/>
      <c r="C312" s="1"/>
      <c r="D312" s="1"/>
      <c r="E312" s="1"/>
      <c r="F312" s="1"/>
      <c r="G312" s="1"/>
      <c r="H312" s="1"/>
      <c r="I312" s="1"/>
      <c r="J312" s="1"/>
      <c r="K312" s="1"/>
      <c r="L312" s="1"/>
    </row>
    <row r="313" spans="1:12">
      <c r="A313" s="1"/>
      <c r="B313" s="1"/>
      <c r="C313" s="1"/>
      <c r="D313" s="1"/>
      <c r="E313" s="1"/>
      <c r="F313" s="1"/>
      <c r="G313" s="1"/>
      <c r="H313" s="1"/>
      <c r="I313" s="1"/>
      <c r="J313" s="1"/>
      <c r="K313" s="1"/>
      <c r="L313" s="1"/>
    </row>
    <row r="314" spans="1:12">
      <c r="A314" s="1"/>
      <c r="B314" s="1"/>
      <c r="C314" s="1"/>
      <c r="D314" s="1"/>
      <c r="E314" s="1"/>
      <c r="F314" s="1"/>
      <c r="G314" s="1"/>
      <c r="H314" s="1"/>
      <c r="I314" s="1"/>
      <c r="J314" s="1"/>
      <c r="K314" s="1"/>
      <c r="L314" s="1"/>
    </row>
    <row r="315" spans="1:12">
      <c r="A315" s="1"/>
      <c r="B315" s="1"/>
      <c r="C315" s="1"/>
      <c r="D315" s="1"/>
      <c r="E315" s="1"/>
      <c r="F315" s="1"/>
      <c r="G315" s="1"/>
      <c r="H315" s="1"/>
      <c r="I315" s="1"/>
      <c r="J315" s="1"/>
      <c r="K315" s="1"/>
      <c r="L315" s="1"/>
    </row>
    <row r="316" spans="1:12">
      <c r="A316" s="1"/>
      <c r="B316" s="1"/>
      <c r="C316" s="1"/>
      <c r="D316" s="1"/>
      <c r="E316" s="1"/>
      <c r="F316" s="1"/>
      <c r="G316" s="1"/>
      <c r="H316" s="1"/>
      <c r="I316" s="1"/>
      <c r="J316" s="1"/>
      <c r="K316" s="1"/>
      <c r="L316" s="1"/>
    </row>
    <row r="317" spans="1:12">
      <c r="A317" s="1"/>
      <c r="B317" s="1"/>
      <c r="C317" s="1"/>
      <c r="D317" s="1"/>
      <c r="E317" s="1"/>
      <c r="F317" s="1"/>
      <c r="G317" s="1"/>
      <c r="H317" s="1"/>
      <c r="I317" s="1"/>
      <c r="J317" s="1"/>
      <c r="K317" s="1"/>
      <c r="L317" s="1"/>
    </row>
    <row r="318" spans="1:12">
      <c r="A318" s="1"/>
      <c r="B318" s="1"/>
      <c r="C318" s="1"/>
      <c r="D318" s="1"/>
      <c r="E318" s="1"/>
      <c r="F318" s="1"/>
      <c r="G318" s="1"/>
      <c r="H318" s="1"/>
      <c r="I318" s="1"/>
      <c r="J318" s="1"/>
      <c r="K318" s="1"/>
      <c r="L318" s="1"/>
    </row>
    <row r="319" spans="1:12">
      <c r="A319" s="1"/>
      <c r="B319" s="1"/>
      <c r="C319" s="1"/>
      <c r="D319" s="1"/>
      <c r="E319" s="1"/>
      <c r="F319" s="1"/>
      <c r="G319" s="1"/>
      <c r="H319" s="1"/>
      <c r="I319" s="1"/>
      <c r="J319" s="1"/>
      <c r="K319" s="1"/>
      <c r="L319" s="1"/>
    </row>
    <row r="320" spans="1:12">
      <c r="A320" s="1"/>
      <c r="B320" s="1"/>
      <c r="C320" s="1"/>
      <c r="D320" s="1"/>
      <c r="E320" s="1"/>
      <c r="F320" s="1"/>
      <c r="G320" s="1"/>
      <c r="H320" s="1"/>
      <c r="I320" s="1"/>
      <c r="J320" s="1"/>
      <c r="K320" s="1"/>
      <c r="L320" s="1"/>
    </row>
    <row r="321" spans="1:12">
      <c r="A321" s="1"/>
      <c r="B321" s="1"/>
      <c r="C321" s="1"/>
      <c r="D321" s="1"/>
      <c r="E321" s="1"/>
      <c r="F321" s="1"/>
      <c r="G321" s="1"/>
      <c r="H321" s="1"/>
      <c r="I321" s="1"/>
      <c r="J321" s="1"/>
      <c r="K321" s="1"/>
      <c r="L321" s="1"/>
    </row>
    <row r="322" spans="1:12">
      <c r="A322" s="1"/>
      <c r="B322" s="1"/>
      <c r="C322" s="1"/>
      <c r="D322" s="1"/>
      <c r="E322" s="1"/>
      <c r="F322" s="1"/>
      <c r="G322" s="1"/>
      <c r="H322" s="1"/>
      <c r="I322" s="1"/>
      <c r="J322" s="1"/>
      <c r="K322" s="1"/>
      <c r="L322" s="1"/>
    </row>
    <row r="323" spans="1:12">
      <c r="A323" s="1"/>
      <c r="B323" s="1"/>
      <c r="C323" s="1"/>
      <c r="D323" s="1"/>
      <c r="E323" s="1"/>
      <c r="F323" s="1"/>
      <c r="G323" s="1"/>
      <c r="H323" s="1"/>
      <c r="I323" s="1"/>
      <c r="J323" s="1"/>
      <c r="K323" s="1"/>
      <c r="L323" s="1"/>
    </row>
    <row r="324" spans="1:12">
      <c r="A324" s="1"/>
      <c r="B324" s="1"/>
      <c r="C324" s="1"/>
      <c r="D324" s="1"/>
      <c r="E324" s="1"/>
      <c r="F324" s="1"/>
      <c r="G324" s="1"/>
      <c r="H324" s="1"/>
      <c r="I324" s="1"/>
      <c r="J324" s="1"/>
      <c r="K324" s="1"/>
      <c r="L324" s="1"/>
    </row>
    <row r="325" spans="1:12">
      <c r="A325" s="1"/>
      <c r="B325" s="1"/>
      <c r="C325" s="1"/>
      <c r="D325" s="1"/>
      <c r="E325" s="1"/>
      <c r="F325" s="1"/>
      <c r="G325" s="1"/>
      <c r="H325" s="1"/>
      <c r="I325" s="1"/>
      <c r="J325" s="1"/>
      <c r="K325" s="1"/>
      <c r="L325" s="1"/>
    </row>
    <row r="326" spans="1:12">
      <c r="A326" s="1"/>
      <c r="B326" s="1"/>
      <c r="C326" s="1"/>
      <c r="D326" s="1"/>
      <c r="E326" s="1"/>
      <c r="F326" s="1"/>
      <c r="G326" s="1"/>
      <c r="H326" s="1"/>
      <c r="I326" s="1"/>
      <c r="J326" s="1"/>
      <c r="K326" s="1"/>
      <c r="L326" s="1"/>
    </row>
    <row r="327" spans="1:12">
      <c r="A327" s="1"/>
      <c r="B327" s="1"/>
      <c r="C327" s="1"/>
      <c r="D327" s="1"/>
      <c r="E327" s="1"/>
      <c r="F327" s="1"/>
      <c r="G327" s="1"/>
      <c r="H327" s="1"/>
      <c r="I327" s="1"/>
      <c r="J327" s="1"/>
      <c r="K327" s="1"/>
      <c r="L327" s="1"/>
    </row>
    <row r="328" spans="1:12">
      <c r="A328" s="1"/>
      <c r="B328" s="1"/>
      <c r="C328" s="1"/>
      <c r="D328" s="1"/>
      <c r="E328" s="1"/>
      <c r="F328" s="1"/>
      <c r="G328" s="1"/>
      <c r="H328" s="1"/>
      <c r="I328" s="1"/>
      <c r="J328" s="1"/>
      <c r="K328" s="1"/>
      <c r="L328" s="1"/>
    </row>
    <row r="329" spans="1:12">
      <c r="A329" s="1"/>
      <c r="B329" s="1"/>
      <c r="C329" s="1"/>
      <c r="D329" s="1"/>
      <c r="E329" s="1"/>
      <c r="F329" s="1"/>
      <c r="G329" s="1"/>
      <c r="H329" s="1"/>
      <c r="I329" s="1"/>
      <c r="J329" s="1"/>
      <c r="K329" s="1"/>
      <c r="L329" s="1"/>
    </row>
    <row r="330" spans="1:12">
      <c r="A330" s="1"/>
      <c r="B330" s="1"/>
      <c r="C330" s="1"/>
      <c r="D330" s="1"/>
      <c r="E330" s="1"/>
      <c r="F330" s="1"/>
      <c r="G330" s="1"/>
      <c r="H330" s="1"/>
      <c r="I330" s="1"/>
      <c r="J330" s="1"/>
      <c r="K330" s="1"/>
      <c r="L330" s="1"/>
    </row>
    <row r="331" spans="1:12">
      <c r="A331" s="1"/>
      <c r="B331" s="1"/>
      <c r="C331" s="1"/>
      <c r="D331" s="1"/>
      <c r="E331" s="1"/>
      <c r="F331" s="1"/>
      <c r="G331" s="1"/>
      <c r="H331" s="1"/>
      <c r="I331" s="1"/>
      <c r="J331" s="1"/>
      <c r="K331" s="1"/>
      <c r="L331" s="1"/>
    </row>
    <row r="332" spans="1:12">
      <c r="A332" s="1"/>
      <c r="B332" s="1"/>
      <c r="C332" s="1"/>
      <c r="D332" s="1"/>
      <c r="E332" s="1"/>
      <c r="F332" s="1"/>
      <c r="G332" s="1"/>
      <c r="H332" s="1"/>
      <c r="I332" s="1"/>
      <c r="J332" s="1"/>
      <c r="K332" s="1"/>
      <c r="L332" s="1"/>
    </row>
    <row r="333" spans="1:12">
      <c r="A333" s="1"/>
      <c r="B333" s="1"/>
      <c r="C333" s="1"/>
      <c r="D333" s="1"/>
      <c r="E333" s="1"/>
      <c r="F333" s="1"/>
      <c r="G333" s="1"/>
      <c r="H333" s="1"/>
      <c r="I333" s="1"/>
      <c r="J333" s="1"/>
      <c r="K333" s="1"/>
      <c r="L333" s="1"/>
    </row>
    <row r="334" spans="1:12">
      <c r="A334" s="1"/>
      <c r="B334" s="1"/>
      <c r="C334" s="1"/>
      <c r="D334" s="1"/>
      <c r="E334" s="1"/>
      <c r="F334" s="1"/>
      <c r="G334" s="1"/>
      <c r="H334" s="1"/>
      <c r="I334" s="1"/>
      <c r="J334" s="1"/>
      <c r="K334" s="1"/>
      <c r="L334" s="1"/>
    </row>
    <row r="335" spans="1:12">
      <c r="A335" s="1"/>
      <c r="B335" s="1"/>
      <c r="C335" s="1"/>
      <c r="D335" s="1"/>
      <c r="E335" s="1"/>
      <c r="F335" s="1"/>
      <c r="G335" s="1"/>
      <c r="H335" s="1"/>
      <c r="I335" s="1"/>
      <c r="J335" s="1"/>
      <c r="K335" s="1"/>
      <c r="L335" s="1"/>
    </row>
    <row r="336" spans="1:12">
      <c r="A336" s="1"/>
      <c r="B336" s="1"/>
      <c r="C336" s="1"/>
      <c r="D336" s="1"/>
      <c r="E336" s="1"/>
      <c r="F336" s="1"/>
      <c r="G336" s="1"/>
      <c r="H336" s="1"/>
      <c r="I336" s="1"/>
      <c r="J336" s="1"/>
      <c r="K336" s="1"/>
      <c r="L336" s="1"/>
    </row>
    <row r="337" spans="1:12">
      <c r="A337" s="1"/>
      <c r="B337" s="1"/>
      <c r="C337" s="1"/>
      <c r="D337" s="1"/>
      <c r="E337" s="1"/>
      <c r="F337" s="1"/>
      <c r="G337" s="1"/>
      <c r="H337" s="1"/>
      <c r="I337" s="1"/>
      <c r="J337" s="1"/>
      <c r="K337" s="1"/>
      <c r="L337" s="1"/>
    </row>
    <row r="338" spans="1:12">
      <c r="A338" s="1"/>
      <c r="B338" s="1"/>
      <c r="C338" s="1"/>
      <c r="D338" s="1"/>
      <c r="E338" s="1"/>
      <c r="F338" s="1"/>
      <c r="G338" s="1"/>
      <c r="H338" s="1"/>
      <c r="I338" s="1"/>
      <c r="J338" s="1"/>
      <c r="K338" s="1"/>
      <c r="L338" s="1"/>
    </row>
    <row r="339" spans="1:12">
      <c r="A339" s="1"/>
      <c r="B339" s="1"/>
      <c r="C339" s="1"/>
      <c r="D339" s="1"/>
      <c r="E339" s="1"/>
      <c r="F339" s="1"/>
      <c r="G339" s="1"/>
      <c r="H339" s="1"/>
      <c r="I339" s="1"/>
      <c r="J339" s="1"/>
      <c r="K339" s="1"/>
      <c r="L339" s="1"/>
    </row>
    <row r="340" spans="1:12">
      <c r="A340" s="1"/>
      <c r="B340" s="1"/>
      <c r="C340" s="1"/>
      <c r="D340" s="1"/>
      <c r="E340" s="1"/>
      <c r="F340" s="1"/>
      <c r="G340" s="1"/>
      <c r="H340" s="1"/>
      <c r="I340" s="1"/>
      <c r="J340" s="1"/>
      <c r="K340" s="1"/>
      <c r="L340" s="1"/>
    </row>
    <row r="341" spans="1:12">
      <c r="A341" s="1"/>
      <c r="B341" s="1"/>
      <c r="C341" s="1"/>
      <c r="D341" s="1"/>
      <c r="E341" s="1"/>
      <c r="F341" s="1"/>
      <c r="G341" s="1"/>
      <c r="H341" s="1"/>
      <c r="I341" s="1"/>
      <c r="J341" s="1"/>
      <c r="K341" s="1"/>
      <c r="L341" s="1"/>
    </row>
    <row r="342" spans="1:12">
      <c r="A342" s="1"/>
      <c r="B342" s="1"/>
      <c r="C342" s="1"/>
      <c r="D342" s="1"/>
      <c r="E342" s="1"/>
      <c r="F342" s="1"/>
      <c r="G342" s="1"/>
      <c r="H342" s="1"/>
      <c r="I342" s="1"/>
      <c r="J342" s="1"/>
      <c r="K342" s="1"/>
      <c r="L342" s="1"/>
    </row>
    <row r="343" spans="1:12">
      <c r="A343" s="1"/>
      <c r="B343" s="1"/>
      <c r="C343" s="1"/>
      <c r="D343" s="1"/>
      <c r="E343" s="1"/>
      <c r="F343" s="1"/>
      <c r="G343" s="1"/>
      <c r="H343" s="1"/>
      <c r="I343" s="1"/>
      <c r="J343" s="1"/>
      <c r="K343" s="1"/>
      <c r="L343" s="1"/>
    </row>
    <row r="344" spans="1:12">
      <c r="A344" s="1"/>
      <c r="B344" s="1"/>
      <c r="C344" s="1"/>
      <c r="D344" s="1"/>
      <c r="E344" s="1"/>
      <c r="F344" s="1"/>
      <c r="G344" s="1"/>
      <c r="H344" s="1"/>
      <c r="I344" s="1"/>
      <c r="J344" s="1"/>
      <c r="K344" s="1"/>
      <c r="L344" s="1"/>
    </row>
    <row r="345" spans="1:12">
      <c r="A345" s="1"/>
      <c r="B345" s="1"/>
      <c r="C345" s="1"/>
      <c r="D345" s="1"/>
      <c r="E345" s="1"/>
      <c r="F345" s="1"/>
      <c r="G345" s="1"/>
      <c r="H345" s="1"/>
      <c r="I345" s="1"/>
      <c r="J345" s="1"/>
      <c r="K345" s="1"/>
      <c r="L345" s="1"/>
    </row>
    <row r="346" spans="1:12">
      <c r="A346" s="1"/>
      <c r="B346" s="1"/>
      <c r="C346" s="1"/>
      <c r="D346" s="1"/>
      <c r="E346" s="1"/>
      <c r="F346" s="1"/>
      <c r="G346" s="1"/>
      <c r="H346" s="1"/>
      <c r="I346" s="1"/>
      <c r="J346" s="1"/>
      <c r="K346" s="1"/>
      <c r="L346" s="1"/>
    </row>
    <row r="347" spans="1:12">
      <c r="A347" s="1"/>
      <c r="B347" s="1"/>
      <c r="C347" s="1"/>
      <c r="D347" s="1"/>
      <c r="E347" s="1"/>
      <c r="F347" s="1"/>
      <c r="G347" s="1"/>
      <c r="H347" s="1"/>
      <c r="I347" s="1"/>
      <c r="J347" s="1"/>
      <c r="K347" s="1"/>
      <c r="L347" s="1"/>
    </row>
    <row r="348" spans="1:12">
      <c r="A348" s="1"/>
      <c r="B348" s="1"/>
      <c r="C348" s="1"/>
      <c r="D348" s="1"/>
      <c r="E348" s="1"/>
      <c r="F348" s="1"/>
      <c r="G348" s="1"/>
      <c r="H348" s="1"/>
      <c r="I348" s="1"/>
      <c r="J348" s="1"/>
      <c r="K348" s="1"/>
      <c r="L348" s="1"/>
    </row>
    <row r="349" spans="1:12">
      <c r="A349" s="1"/>
      <c r="B349" s="1"/>
      <c r="C349" s="1"/>
      <c r="D349" s="1"/>
      <c r="E349" s="1"/>
      <c r="F349" s="1"/>
      <c r="G349" s="1"/>
      <c r="H349" s="1"/>
      <c r="I349" s="1"/>
      <c r="J349" s="1"/>
      <c r="K349" s="1"/>
      <c r="L349" s="1"/>
    </row>
    <row r="350" spans="1:12">
      <c r="A350" s="1"/>
      <c r="B350" s="1"/>
      <c r="C350" s="1"/>
      <c r="D350" s="1"/>
      <c r="E350" s="1"/>
      <c r="F350" s="1"/>
      <c r="G350" s="1"/>
      <c r="H350" s="1"/>
      <c r="I350" s="1"/>
      <c r="J350" s="1"/>
      <c r="K350" s="1"/>
      <c r="L350" s="1"/>
    </row>
    <row r="351" spans="1:12">
      <c r="A351" s="1"/>
      <c r="B351" s="1"/>
      <c r="C351" s="1"/>
      <c r="D351" s="1"/>
      <c r="E351" s="1"/>
      <c r="F351" s="1"/>
      <c r="G351" s="1"/>
      <c r="H351" s="1"/>
      <c r="I351" s="1"/>
      <c r="J351" s="1"/>
      <c r="K351" s="1"/>
      <c r="L351" s="1"/>
    </row>
    <row r="352" spans="1:12">
      <c r="A352" s="1"/>
      <c r="B352" s="1"/>
      <c r="C352" s="1"/>
      <c r="D352" s="1"/>
      <c r="E352" s="1"/>
      <c r="F352" s="1"/>
      <c r="G352" s="1"/>
      <c r="H352" s="1"/>
      <c r="I352" s="1"/>
      <c r="J352" s="1"/>
      <c r="K352" s="1"/>
      <c r="L352" s="1"/>
    </row>
    <row r="353" spans="1:12">
      <c r="A353" s="1"/>
      <c r="B353" s="1"/>
      <c r="C353" s="1"/>
      <c r="D353" s="1"/>
      <c r="E353" s="1"/>
      <c r="F353" s="1"/>
      <c r="G353" s="1"/>
      <c r="H353" s="1"/>
      <c r="I353" s="1"/>
      <c r="J353" s="1"/>
      <c r="K353" s="1"/>
      <c r="L353" s="1"/>
    </row>
    <row r="354" spans="1:12">
      <c r="A354" s="1"/>
      <c r="B354" s="1"/>
      <c r="C354" s="1"/>
      <c r="D354" s="1"/>
      <c r="E354" s="1"/>
      <c r="F354" s="1"/>
      <c r="G354" s="1"/>
      <c r="H354" s="1"/>
      <c r="I354" s="1"/>
      <c r="J354" s="1"/>
      <c r="K354" s="1"/>
      <c r="L354" s="1"/>
    </row>
    <row r="355" spans="1:12">
      <c r="A355" s="1"/>
      <c r="B355" s="1"/>
      <c r="C355" s="1"/>
      <c r="D355" s="1"/>
      <c r="E355" s="1"/>
      <c r="F355" s="1"/>
      <c r="G355" s="1"/>
      <c r="H355" s="1"/>
      <c r="I355" s="1"/>
      <c r="J355" s="1"/>
      <c r="K355" s="1"/>
      <c r="L355" s="1"/>
    </row>
    <row r="356" spans="1:12">
      <c r="A356" s="1"/>
      <c r="B356" s="1"/>
      <c r="C356" s="1"/>
      <c r="D356" s="1"/>
      <c r="E356" s="1"/>
      <c r="F356" s="1"/>
      <c r="G356" s="1"/>
      <c r="H356" s="1"/>
      <c r="I356" s="1"/>
      <c r="J356" s="1"/>
      <c r="K356" s="1"/>
      <c r="L356" s="1"/>
    </row>
    <row r="357" spans="1:12">
      <c r="A357" s="1"/>
      <c r="B357" s="1"/>
      <c r="C357" s="1"/>
      <c r="D357" s="1"/>
      <c r="E357" s="1"/>
      <c r="F357" s="1"/>
      <c r="G357" s="1"/>
      <c r="H357" s="1"/>
      <c r="I357" s="1"/>
      <c r="J357" s="1"/>
      <c r="K357" s="1"/>
      <c r="L357" s="1"/>
    </row>
    <row r="358" spans="1:12">
      <c r="A358" s="1"/>
      <c r="B358" s="1"/>
      <c r="C358" s="1"/>
      <c r="D358" s="1"/>
      <c r="E358" s="1"/>
      <c r="F358" s="1"/>
      <c r="G358" s="1"/>
      <c r="H358" s="1"/>
      <c r="I358" s="1"/>
      <c r="J358" s="1"/>
      <c r="K358" s="1"/>
      <c r="L358" s="1"/>
    </row>
    <row r="359" spans="1:12">
      <c r="A359" s="1"/>
      <c r="B359" s="1"/>
      <c r="C359" s="1"/>
      <c r="D359" s="1"/>
      <c r="E359" s="1"/>
      <c r="F359" s="1"/>
      <c r="G359" s="1"/>
      <c r="H359" s="1"/>
      <c r="I359" s="1"/>
      <c r="J359" s="1"/>
      <c r="K359" s="1"/>
      <c r="L359" s="1"/>
    </row>
    <row r="360" spans="1:12">
      <c r="A360" s="1"/>
      <c r="B360" s="1"/>
      <c r="C360" s="1"/>
      <c r="D360" s="1"/>
      <c r="E360" s="1"/>
      <c r="F360" s="1"/>
      <c r="G360" s="1"/>
      <c r="H360" s="1"/>
      <c r="I360" s="1"/>
      <c r="J360" s="1"/>
      <c r="K360" s="1"/>
      <c r="L360" s="1"/>
    </row>
    <row r="361" spans="1:12">
      <c r="A361" s="1"/>
      <c r="B361" s="1"/>
      <c r="C361" s="1"/>
      <c r="D361" s="1"/>
      <c r="E361" s="1"/>
      <c r="F361" s="1"/>
      <c r="G361" s="1"/>
      <c r="H361" s="1"/>
      <c r="I361" s="1"/>
      <c r="J361" s="1"/>
      <c r="K361" s="1"/>
      <c r="L361" s="1"/>
    </row>
    <row r="362" spans="1:12">
      <c r="A362" s="1"/>
      <c r="B362" s="1"/>
      <c r="C362" s="1"/>
      <c r="D362" s="1"/>
      <c r="E362" s="1"/>
      <c r="F362" s="1"/>
      <c r="G362" s="1"/>
      <c r="H362" s="1"/>
      <c r="I362" s="1"/>
      <c r="J362" s="1"/>
      <c r="K362" s="1"/>
      <c r="L362" s="1"/>
    </row>
    <row r="363" spans="1:12">
      <c r="A363" s="1"/>
      <c r="B363" s="1"/>
      <c r="C363" s="1"/>
      <c r="D363" s="1"/>
      <c r="E363" s="1"/>
      <c r="F363" s="1"/>
      <c r="G363" s="1"/>
      <c r="H363" s="1"/>
      <c r="I363" s="1"/>
      <c r="J363" s="1"/>
      <c r="K363" s="1"/>
      <c r="L363" s="1"/>
    </row>
    <row r="364" spans="1:12">
      <c r="A364" s="1"/>
      <c r="B364" s="1"/>
      <c r="C364" s="1"/>
      <c r="D364" s="1"/>
      <c r="E364" s="1"/>
      <c r="F364" s="1"/>
      <c r="G364" s="1"/>
      <c r="H364" s="1"/>
      <c r="I364" s="1"/>
      <c r="J364" s="1"/>
      <c r="K364" s="1"/>
      <c r="L364" s="1"/>
    </row>
    <row r="365" spans="1:12">
      <c r="A365" s="1"/>
      <c r="B365" s="1"/>
      <c r="C365" s="1"/>
      <c r="D365" s="1"/>
      <c r="E365" s="1"/>
      <c r="F365" s="1"/>
      <c r="G365" s="1"/>
      <c r="H365" s="1"/>
      <c r="I365" s="1"/>
      <c r="J365" s="1"/>
      <c r="K365" s="1"/>
      <c r="L365" s="1"/>
    </row>
    <row r="366" spans="1:12">
      <c r="A366" s="1"/>
      <c r="B366" s="1"/>
      <c r="C366" s="1"/>
      <c r="D366" s="1"/>
      <c r="E366" s="1"/>
      <c r="F366" s="1"/>
      <c r="G366" s="1"/>
      <c r="H366" s="1"/>
      <c r="I366" s="1"/>
      <c r="J366" s="1"/>
      <c r="K366" s="1"/>
      <c r="L366" s="1"/>
    </row>
    <row r="367" spans="1:12">
      <c r="A367" s="1"/>
      <c r="B367" s="1"/>
      <c r="C367" s="1"/>
      <c r="D367" s="1"/>
      <c r="E367" s="1"/>
      <c r="F367" s="1"/>
      <c r="G367" s="1"/>
      <c r="H367" s="1"/>
      <c r="I367" s="1"/>
      <c r="J367" s="1"/>
      <c r="K367" s="1"/>
      <c r="L367" s="1"/>
    </row>
    <row r="368" spans="1:12">
      <c r="A368" s="1"/>
      <c r="B368" s="1"/>
      <c r="C368" s="1"/>
      <c r="D368" s="1"/>
      <c r="E368" s="1"/>
      <c r="F368" s="1"/>
      <c r="G368" s="1"/>
      <c r="H368" s="1"/>
      <c r="I368" s="1"/>
      <c r="J368" s="1"/>
      <c r="K368" s="1"/>
      <c r="L368" s="1"/>
    </row>
    <row r="369" spans="1:12">
      <c r="A369" s="1"/>
      <c r="B369" s="1"/>
      <c r="C369" s="1"/>
      <c r="D369" s="1"/>
      <c r="E369" s="1"/>
      <c r="F369" s="1"/>
      <c r="G369" s="1"/>
      <c r="H369" s="1"/>
      <c r="I369" s="1"/>
      <c r="J369" s="1"/>
      <c r="K369" s="1"/>
      <c r="L369" s="1"/>
    </row>
    <row r="370" spans="1:12">
      <c r="A370" s="1"/>
      <c r="B370" s="1"/>
      <c r="C370" s="1"/>
      <c r="D370" s="1"/>
      <c r="E370" s="1"/>
      <c r="F370" s="1"/>
      <c r="G370" s="1"/>
      <c r="H370" s="1"/>
      <c r="I370" s="1"/>
      <c r="J370" s="1"/>
      <c r="K370" s="1"/>
      <c r="L370" s="1"/>
    </row>
    <row r="371" spans="1:12">
      <c r="A371" s="1"/>
      <c r="B371" s="1"/>
      <c r="C371" s="1"/>
      <c r="D371" s="1"/>
      <c r="E371" s="1"/>
      <c r="F371" s="1"/>
      <c r="G371" s="1"/>
      <c r="H371" s="1"/>
      <c r="I371" s="1"/>
      <c r="J371" s="1"/>
      <c r="K371" s="1"/>
      <c r="L371" s="1"/>
    </row>
    <row r="372" spans="1:12">
      <c r="A372" s="1"/>
      <c r="B372" s="1"/>
      <c r="C372" s="1"/>
      <c r="D372" s="1"/>
      <c r="E372" s="1"/>
      <c r="F372" s="1"/>
      <c r="G372" s="1"/>
      <c r="H372" s="1"/>
      <c r="I372" s="1"/>
      <c r="J372" s="1"/>
      <c r="K372" s="1"/>
      <c r="L372" s="1"/>
    </row>
    <row r="373" spans="1:12">
      <c r="A373" s="1"/>
      <c r="B373" s="1"/>
      <c r="C373" s="1"/>
      <c r="D373" s="1"/>
      <c r="E373" s="1"/>
      <c r="F373" s="1"/>
      <c r="G373" s="1"/>
      <c r="H373" s="1"/>
      <c r="I373" s="1"/>
      <c r="J373" s="1"/>
      <c r="K373" s="1"/>
      <c r="L373" s="1"/>
    </row>
    <row r="374" spans="1:12">
      <c r="A374" s="1"/>
      <c r="B374" s="1"/>
      <c r="C374" s="1"/>
      <c r="D374" s="1"/>
      <c r="E374" s="1"/>
      <c r="F374" s="1"/>
      <c r="G374" s="1"/>
      <c r="H374" s="1"/>
      <c r="I374" s="1"/>
      <c r="J374" s="1"/>
      <c r="K374" s="1"/>
      <c r="L374" s="1"/>
    </row>
    <row r="375" spans="1:12">
      <c r="A375" s="1"/>
      <c r="B375" s="1"/>
      <c r="C375" s="1"/>
      <c r="D375" s="1"/>
      <c r="E375" s="1"/>
      <c r="F375" s="1"/>
      <c r="G375" s="1"/>
      <c r="H375" s="1"/>
      <c r="I375" s="1"/>
      <c r="J375" s="1"/>
      <c r="K375" s="1"/>
      <c r="L375" s="1"/>
    </row>
    <row r="376" spans="1:12">
      <c r="A376" s="1"/>
      <c r="B376" s="1"/>
      <c r="C376" s="1"/>
      <c r="D376" s="1"/>
      <c r="E376" s="1"/>
      <c r="F376" s="1"/>
      <c r="G376" s="1"/>
      <c r="H376" s="1"/>
      <c r="I376" s="1"/>
      <c r="J376" s="1"/>
      <c r="K376" s="1"/>
      <c r="L376" s="1"/>
    </row>
    <row r="377" spans="1:12">
      <c r="A377" s="1"/>
      <c r="B377" s="1"/>
      <c r="C377" s="1"/>
      <c r="D377" s="1"/>
      <c r="E377" s="1"/>
      <c r="F377" s="1"/>
      <c r="G377" s="1"/>
      <c r="H377" s="1"/>
      <c r="I377" s="1"/>
      <c r="J377" s="1"/>
      <c r="K377" s="1"/>
      <c r="L377" s="1"/>
    </row>
    <row r="378" spans="1:12">
      <c r="A378" s="1"/>
      <c r="B378" s="1"/>
      <c r="C378" s="1"/>
      <c r="D378" s="1"/>
      <c r="E378" s="1"/>
      <c r="F378" s="1"/>
      <c r="G378" s="1"/>
      <c r="H378" s="1"/>
      <c r="I378" s="1"/>
      <c r="J378" s="1"/>
      <c r="K378" s="1"/>
      <c r="L378" s="1"/>
    </row>
    <row r="379" spans="1:12">
      <c r="A379" s="1"/>
      <c r="B379" s="1"/>
      <c r="C379" s="1"/>
      <c r="D379" s="1"/>
      <c r="E379" s="1"/>
      <c r="F379" s="1"/>
      <c r="G379" s="1"/>
      <c r="H379" s="1"/>
      <c r="I379" s="1"/>
      <c r="J379" s="1"/>
      <c r="K379" s="1"/>
      <c r="L379" s="1"/>
    </row>
    <row r="380" spans="1:12">
      <c r="A380" s="1"/>
      <c r="B380" s="1"/>
      <c r="C380" s="1"/>
      <c r="D380" s="1"/>
      <c r="E380" s="1"/>
      <c r="F380" s="1"/>
      <c r="G380" s="1"/>
      <c r="H380" s="1"/>
      <c r="I380" s="1"/>
      <c r="J380" s="1"/>
      <c r="K380" s="1"/>
      <c r="L380" s="1"/>
    </row>
    <row r="381" spans="1:12">
      <c r="A381" s="1"/>
      <c r="B381" s="1"/>
      <c r="C381" s="1"/>
      <c r="D381" s="1"/>
      <c r="E381" s="1"/>
      <c r="F381" s="1"/>
      <c r="G381" s="1"/>
      <c r="H381" s="1"/>
      <c r="I381" s="1"/>
      <c r="J381" s="1"/>
      <c r="K381" s="1"/>
      <c r="L381" s="1"/>
    </row>
    <row r="382" spans="1:12">
      <c r="A382" s="1"/>
      <c r="B382" s="1"/>
      <c r="C382" s="1"/>
      <c r="D382" s="1"/>
      <c r="E382" s="1"/>
      <c r="F382" s="1"/>
      <c r="G382" s="1"/>
      <c r="H382" s="1"/>
      <c r="I382" s="1"/>
      <c r="J382" s="1"/>
      <c r="K382" s="1"/>
      <c r="L382" s="1"/>
    </row>
    <row r="383" spans="1:12">
      <c r="A383" s="1"/>
      <c r="B383" s="1"/>
      <c r="C383" s="1"/>
      <c r="D383" s="1"/>
      <c r="E383" s="1"/>
      <c r="F383" s="1"/>
      <c r="G383" s="1"/>
      <c r="H383" s="1"/>
      <c r="I383" s="1"/>
      <c r="J383" s="1"/>
      <c r="K383" s="1"/>
      <c r="L383" s="1"/>
    </row>
    <row r="384" spans="1:12">
      <c r="A384" s="1"/>
      <c r="B384" s="1"/>
      <c r="C384" s="1"/>
      <c r="D384" s="1"/>
      <c r="E384" s="1"/>
      <c r="F384" s="1"/>
      <c r="G384" s="1"/>
      <c r="H384" s="1"/>
      <c r="I384" s="1"/>
      <c r="J384" s="1"/>
      <c r="K384" s="1"/>
      <c r="L384" s="1"/>
    </row>
    <row r="385" spans="1:12">
      <c r="A385" s="1"/>
      <c r="B385" s="1"/>
      <c r="C385" s="1"/>
      <c r="D385" s="1"/>
      <c r="E385" s="1"/>
      <c r="F385" s="1"/>
      <c r="G385" s="1"/>
      <c r="H385" s="1"/>
      <c r="I385" s="1"/>
      <c r="J385" s="1"/>
      <c r="K385" s="1"/>
      <c r="L385" s="1"/>
    </row>
    <row r="386" spans="1:12">
      <c r="A386" s="1"/>
      <c r="B386" s="1"/>
      <c r="C386" s="1"/>
      <c r="D386" s="1"/>
      <c r="E386" s="1"/>
      <c r="F386" s="1"/>
      <c r="G386" s="1"/>
      <c r="H386" s="1"/>
      <c r="I386" s="1"/>
      <c r="J386" s="1"/>
      <c r="K386" s="1"/>
      <c r="L386" s="1"/>
    </row>
    <row r="387" spans="1:12">
      <c r="A387" s="1"/>
      <c r="B387" s="1"/>
      <c r="C387" s="1"/>
      <c r="D387" s="1"/>
      <c r="E387" s="1"/>
      <c r="F387" s="1"/>
      <c r="G387" s="1"/>
      <c r="H387" s="1"/>
      <c r="I387" s="1"/>
      <c r="J387" s="1"/>
      <c r="K387" s="1"/>
      <c r="L387" s="1"/>
    </row>
    <row r="388" spans="1:12">
      <c r="A388" s="1"/>
      <c r="B388" s="1"/>
      <c r="C388" s="1"/>
      <c r="D388" s="1"/>
      <c r="E388" s="1"/>
      <c r="F388" s="1"/>
      <c r="G388" s="1"/>
      <c r="H388" s="1"/>
      <c r="I388" s="1"/>
      <c r="J388" s="1"/>
      <c r="K388" s="1"/>
      <c r="L388" s="1"/>
    </row>
    <row r="389" spans="1:12">
      <c r="A389" s="1"/>
      <c r="B389" s="1"/>
      <c r="C389" s="1"/>
      <c r="D389" s="1"/>
      <c r="E389" s="1"/>
      <c r="F389" s="1"/>
      <c r="G389" s="1"/>
      <c r="H389" s="1"/>
      <c r="I389" s="1"/>
      <c r="J389" s="1"/>
      <c r="K389" s="1"/>
      <c r="L389" s="1"/>
    </row>
    <row r="390" spans="1:12">
      <c r="A390" s="1"/>
      <c r="B390" s="1"/>
      <c r="C390" s="1"/>
      <c r="D390" s="1"/>
      <c r="E390" s="1"/>
      <c r="F390" s="1"/>
      <c r="G390" s="1"/>
      <c r="H390" s="1"/>
      <c r="I390" s="1"/>
      <c r="J390" s="1"/>
      <c r="K390" s="1"/>
      <c r="L390" s="1"/>
    </row>
    <row r="391" spans="1:12">
      <c r="A391" s="1"/>
      <c r="B391" s="1"/>
      <c r="C391" s="1"/>
      <c r="D391" s="1"/>
      <c r="E391" s="1"/>
      <c r="F391" s="1"/>
      <c r="G391" s="1"/>
      <c r="H391" s="1"/>
      <c r="I391" s="1"/>
      <c r="J391" s="1"/>
      <c r="K391" s="1"/>
      <c r="L391" s="1"/>
    </row>
    <row r="392" spans="1:12">
      <c r="A392" s="1"/>
      <c r="B392" s="1"/>
      <c r="C392" s="1"/>
      <c r="D392" s="1"/>
      <c r="E392" s="1"/>
      <c r="F392" s="1"/>
      <c r="G392" s="1"/>
      <c r="H392" s="1"/>
      <c r="I392" s="1"/>
      <c r="J392" s="1"/>
      <c r="K392" s="1"/>
      <c r="L392" s="1"/>
    </row>
    <row r="393" spans="1:12">
      <c r="A393" s="1"/>
      <c r="B393" s="1"/>
      <c r="C393" s="1"/>
      <c r="D393" s="1"/>
      <c r="E393" s="1"/>
      <c r="F393" s="1"/>
      <c r="G393" s="1"/>
      <c r="H393" s="1"/>
      <c r="I393" s="1"/>
      <c r="J393" s="1"/>
      <c r="K393" s="1"/>
      <c r="L393" s="1"/>
    </row>
    <row r="394" spans="1:12">
      <c r="A394" s="1"/>
      <c r="B394" s="1"/>
      <c r="C394" s="1"/>
      <c r="D394" s="1"/>
      <c r="E394" s="1"/>
      <c r="F394" s="1"/>
      <c r="G394" s="1"/>
      <c r="H394" s="1"/>
      <c r="I394" s="1"/>
      <c r="J394" s="1"/>
      <c r="K394" s="1"/>
      <c r="L394" s="1"/>
    </row>
    <row r="395" spans="1:12">
      <c r="A395" s="1"/>
      <c r="B395" s="1"/>
      <c r="C395" s="1"/>
      <c r="D395" s="1"/>
      <c r="E395" s="1"/>
      <c r="F395" s="1"/>
      <c r="G395" s="1"/>
      <c r="H395" s="1"/>
      <c r="I395" s="1"/>
      <c r="J395" s="1"/>
      <c r="K395" s="1"/>
      <c r="L395" s="1"/>
    </row>
    <row r="396" spans="1:12">
      <c r="A396" s="1"/>
      <c r="B396" s="1"/>
      <c r="C396" s="1"/>
      <c r="D396" s="1"/>
      <c r="E396" s="1"/>
      <c r="F396" s="1"/>
      <c r="G396" s="1"/>
      <c r="H396" s="1"/>
      <c r="I396" s="1"/>
      <c r="J396" s="1"/>
      <c r="K396" s="1"/>
      <c r="L396" s="1"/>
    </row>
    <row r="397" spans="1:12">
      <c r="A397" s="1"/>
      <c r="B397" s="1"/>
      <c r="C397" s="1"/>
      <c r="D397" s="1"/>
      <c r="E397" s="1"/>
      <c r="F397" s="1"/>
      <c r="G397" s="1"/>
      <c r="H397" s="1"/>
      <c r="I397" s="1"/>
      <c r="J397" s="1"/>
      <c r="K397" s="1"/>
      <c r="L397" s="1"/>
    </row>
    <row r="398" spans="1:12">
      <c r="A398" s="1"/>
      <c r="B398" s="1"/>
      <c r="C398" s="1"/>
      <c r="D398" s="1"/>
      <c r="E398" s="1"/>
      <c r="F398" s="1"/>
      <c r="G398" s="1"/>
      <c r="H398" s="1"/>
      <c r="I398" s="1"/>
      <c r="J398" s="1"/>
      <c r="K398" s="1"/>
      <c r="L398" s="1"/>
    </row>
    <row r="399" spans="1:12">
      <c r="A399" s="1"/>
      <c r="B399" s="1"/>
      <c r="C399" s="1"/>
      <c r="D399" s="1"/>
      <c r="E399" s="1"/>
      <c r="F399" s="1"/>
      <c r="G399" s="1"/>
      <c r="H399" s="1"/>
      <c r="I399" s="1"/>
      <c r="J399" s="1"/>
      <c r="K399" s="1"/>
      <c r="L399" s="1"/>
    </row>
    <row r="400" spans="1:12">
      <c r="A400" s="1"/>
      <c r="B400" s="1"/>
      <c r="C400" s="1"/>
      <c r="D400" s="1"/>
      <c r="E400" s="1"/>
      <c r="F400" s="1"/>
      <c r="G400" s="1"/>
      <c r="H400" s="1"/>
      <c r="I400" s="1"/>
      <c r="J400" s="1"/>
      <c r="K400" s="1"/>
      <c r="L400" s="1"/>
    </row>
    <row r="401" spans="1:12">
      <c r="A401" s="1"/>
      <c r="B401" s="1"/>
      <c r="C401" s="1"/>
      <c r="D401" s="1"/>
      <c r="E401" s="1"/>
      <c r="F401" s="1"/>
      <c r="G401" s="1"/>
      <c r="H401" s="1"/>
      <c r="I401" s="1"/>
      <c r="J401" s="1"/>
      <c r="K401" s="1"/>
      <c r="L401" s="1"/>
    </row>
    <row r="402" spans="1:12">
      <c r="A402" s="1"/>
      <c r="B402" s="1"/>
      <c r="C402" s="1"/>
      <c r="D402" s="1"/>
      <c r="E402" s="1"/>
      <c r="F402" s="1"/>
      <c r="G402" s="1"/>
      <c r="H402" s="1"/>
      <c r="I402" s="1"/>
      <c r="J402" s="1"/>
      <c r="K402" s="1"/>
      <c r="L402" s="1"/>
    </row>
    <row r="403" spans="1:12">
      <c r="A403" s="1"/>
      <c r="B403" s="1"/>
      <c r="C403" s="1"/>
      <c r="D403" s="1"/>
      <c r="E403" s="1"/>
      <c r="F403" s="1"/>
      <c r="G403" s="1"/>
      <c r="H403" s="1"/>
      <c r="I403" s="1"/>
      <c r="J403" s="1"/>
      <c r="K403" s="1"/>
      <c r="L403" s="1"/>
    </row>
    <row r="404" spans="1:12">
      <c r="A404" s="1"/>
      <c r="B404" s="1"/>
      <c r="C404" s="1"/>
      <c r="D404" s="1"/>
      <c r="E404" s="1"/>
      <c r="F404" s="1"/>
      <c r="G404" s="1"/>
      <c r="H404" s="1"/>
      <c r="I404" s="1"/>
      <c r="J404" s="1"/>
      <c r="K404" s="1"/>
      <c r="L404" s="1"/>
    </row>
    <row r="405" spans="1:12">
      <c r="A405" s="1"/>
      <c r="B405" s="1"/>
      <c r="C405" s="1"/>
      <c r="D405" s="1"/>
      <c r="E405" s="1"/>
      <c r="F405" s="1"/>
      <c r="G405" s="1"/>
      <c r="H405" s="1"/>
      <c r="I405" s="1"/>
      <c r="J405" s="1"/>
      <c r="K405" s="1"/>
      <c r="L405" s="1"/>
    </row>
    <row r="406" spans="1:12">
      <c r="A406" s="1"/>
      <c r="B406" s="1"/>
      <c r="C406" s="1"/>
      <c r="D406" s="1"/>
      <c r="E406" s="1"/>
      <c r="F406" s="1"/>
      <c r="G406" s="1"/>
      <c r="H406" s="1"/>
      <c r="I406" s="1"/>
      <c r="J406" s="1"/>
      <c r="K406" s="1"/>
      <c r="L406" s="1"/>
    </row>
    <row r="407" spans="1:12">
      <c r="A407" s="1"/>
      <c r="B407" s="1"/>
      <c r="C407" s="1"/>
      <c r="D407" s="1"/>
      <c r="E407" s="1"/>
      <c r="F407" s="1"/>
      <c r="G407" s="1"/>
      <c r="H407" s="1"/>
      <c r="I407" s="1"/>
      <c r="J407" s="1"/>
      <c r="K407" s="1"/>
      <c r="L407" s="1"/>
    </row>
    <row r="408" spans="1:12">
      <c r="A408" s="1"/>
      <c r="B408" s="1"/>
      <c r="C408" s="1"/>
      <c r="D408" s="1"/>
      <c r="E408" s="1"/>
      <c r="F408" s="1"/>
      <c r="G408" s="1"/>
      <c r="H408" s="1"/>
      <c r="I408" s="1"/>
      <c r="J408" s="1"/>
      <c r="K408" s="1"/>
      <c r="L408" s="1"/>
    </row>
    <row r="409" spans="1:12">
      <c r="A409" s="1"/>
      <c r="B409" s="1"/>
      <c r="C409" s="1"/>
      <c r="D409" s="1"/>
      <c r="E409" s="1"/>
      <c r="F409" s="1"/>
      <c r="G409" s="1"/>
      <c r="H409" s="1"/>
      <c r="I409" s="1"/>
      <c r="J409" s="1"/>
      <c r="K409" s="1"/>
      <c r="L409" s="1"/>
    </row>
    <row r="410" spans="1:12">
      <c r="A410" s="1"/>
      <c r="B410" s="1"/>
      <c r="C410" s="1"/>
      <c r="D410" s="1"/>
      <c r="E410" s="1"/>
      <c r="F410" s="1"/>
      <c r="G410" s="1"/>
      <c r="H410" s="1"/>
      <c r="I410" s="1"/>
      <c r="J410" s="1"/>
      <c r="K410" s="1"/>
      <c r="L410" s="1"/>
    </row>
    <row r="411" spans="1:12">
      <c r="A411" s="1"/>
      <c r="B411" s="1"/>
      <c r="C411" s="1"/>
      <c r="D411" s="1"/>
      <c r="E411" s="1"/>
      <c r="F411" s="1"/>
      <c r="G411" s="1"/>
      <c r="H411" s="1"/>
      <c r="I411" s="1"/>
      <c r="J411" s="1"/>
      <c r="K411" s="1"/>
      <c r="L411" s="1"/>
    </row>
    <row r="412" spans="1:12">
      <c r="A412" s="1"/>
      <c r="B412" s="1"/>
      <c r="C412" s="1"/>
      <c r="D412" s="1"/>
      <c r="E412" s="1"/>
      <c r="F412" s="1"/>
      <c r="G412" s="1"/>
      <c r="H412" s="1"/>
      <c r="I412" s="1"/>
      <c r="J412" s="1"/>
      <c r="K412" s="1"/>
      <c r="L412" s="1"/>
    </row>
    <row r="413" spans="1:12">
      <c r="A413" s="1"/>
      <c r="B413" s="1"/>
      <c r="C413" s="1"/>
      <c r="D413" s="1"/>
      <c r="E413" s="1"/>
      <c r="F413" s="1"/>
      <c r="G413" s="1"/>
      <c r="H413" s="1"/>
      <c r="I413" s="1"/>
      <c r="J413" s="1"/>
      <c r="K413" s="1"/>
      <c r="L413" s="1"/>
    </row>
    <row r="414" spans="1:12">
      <c r="A414" s="1"/>
      <c r="B414" s="1"/>
      <c r="C414" s="1"/>
      <c r="D414" s="1"/>
      <c r="E414" s="1"/>
      <c r="F414" s="1"/>
      <c r="G414" s="1"/>
      <c r="H414" s="1"/>
      <c r="I414" s="1"/>
      <c r="J414" s="1"/>
      <c r="K414" s="1"/>
      <c r="L414" s="1"/>
    </row>
    <row r="415" spans="1:12">
      <c r="A415" s="1"/>
      <c r="B415" s="1"/>
      <c r="C415" s="1"/>
      <c r="D415" s="1"/>
      <c r="E415" s="1"/>
      <c r="F415" s="1"/>
      <c r="G415" s="1"/>
      <c r="H415" s="1"/>
      <c r="I415" s="1"/>
      <c r="J415" s="1"/>
      <c r="K415" s="1"/>
      <c r="L415" s="1"/>
    </row>
    <row r="416" spans="1:12">
      <c r="A416" s="1"/>
      <c r="B416" s="1"/>
      <c r="C416" s="1"/>
      <c r="D416" s="1"/>
      <c r="E416" s="1"/>
      <c r="F416" s="1"/>
      <c r="G416" s="1"/>
      <c r="H416" s="1"/>
      <c r="I416" s="1"/>
      <c r="J416" s="1"/>
      <c r="K416" s="1"/>
      <c r="L416" s="1"/>
    </row>
    <row r="417" spans="1:12">
      <c r="A417" s="1"/>
      <c r="B417" s="1"/>
      <c r="C417" s="1"/>
      <c r="D417" s="1"/>
      <c r="E417" s="1"/>
      <c r="F417" s="1"/>
      <c r="G417" s="1"/>
      <c r="H417" s="1"/>
      <c r="I417" s="1"/>
      <c r="J417" s="1"/>
      <c r="K417" s="1"/>
      <c r="L417" s="1"/>
    </row>
    <row r="418" spans="1:12">
      <c r="A418" s="1"/>
      <c r="B418" s="1"/>
      <c r="C418" s="1"/>
      <c r="D418" s="1"/>
      <c r="E418" s="1"/>
      <c r="F418" s="1"/>
      <c r="G418" s="1"/>
      <c r="H418" s="1"/>
      <c r="I418" s="1"/>
      <c r="J418" s="1"/>
      <c r="K418" s="1"/>
      <c r="L418" s="1"/>
    </row>
    <row r="419" spans="1:12">
      <c r="A419" s="1"/>
      <c r="B419" s="1"/>
      <c r="C419" s="1"/>
      <c r="D419" s="1"/>
      <c r="E419" s="1"/>
      <c r="F419" s="1"/>
      <c r="G419" s="1"/>
      <c r="H419" s="1"/>
      <c r="I419" s="1"/>
      <c r="J419" s="1"/>
      <c r="K419" s="1"/>
      <c r="L419" s="1"/>
    </row>
    <row r="420" spans="1:12">
      <c r="A420" s="1"/>
      <c r="B420" s="1"/>
      <c r="C420" s="1"/>
      <c r="D420" s="1"/>
      <c r="E420" s="1"/>
      <c r="F420" s="1"/>
      <c r="G420" s="1"/>
      <c r="H420" s="1"/>
      <c r="I420" s="1"/>
      <c r="J420" s="1"/>
      <c r="K420" s="1"/>
      <c r="L420" s="1"/>
    </row>
    <row r="421" spans="1:12">
      <c r="A421" s="1"/>
      <c r="B421" s="1"/>
      <c r="C421" s="1"/>
      <c r="D421" s="1"/>
      <c r="E421" s="1"/>
      <c r="F421" s="1"/>
      <c r="G421" s="1"/>
      <c r="H421" s="1"/>
      <c r="I421" s="1"/>
      <c r="J421" s="1"/>
      <c r="K421" s="1"/>
      <c r="L421" s="1"/>
    </row>
    <row r="422" spans="1:12">
      <c r="A422" s="1"/>
      <c r="B422" s="1"/>
      <c r="C422" s="1"/>
      <c r="D422" s="1"/>
      <c r="E422" s="1"/>
      <c r="F422" s="1"/>
      <c r="G422" s="1"/>
      <c r="H422" s="1"/>
      <c r="I422" s="1"/>
      <c r="J422" s="1"/>
      <c r="K422" s="1"/>
      <c r="L422" s="1"/>
    </row>
    <row r="423" spans="1:12">
      <c r="A423" s="1"/>
      <c r="B423" s="1"/>
      <c r="C423" s="1"/>
      <c r="D423" s="1"/>
      <c r="E423" s="1"/>
      <c r="F423" s="1"/>
      <c r="G423" s="1"/>
      <c r="H423" s="1"/>
      <c r="I423" s="1"/>
      <c r="J423" s="1"/>
      <c r="K423" s="1"/>
      <c r="L423" s="1"/>
    </row>
    <row r="424" spans="1:12">
      <c r="A424" s="1"/>
      <c r="B424" s="1"/>
      <c r="C424" s="1"/>
      <c r="D424" s="1"/>
      <c r="E424" s="1"/>
      <c r="F424" s="1"/>
      <c r="G424" s="1"/>
      <c r="H424" s="1"/>
      <c r="I424" s="1"/>
      <c r="J424" s="1"/>
      <c r="K424" s="1"/>
      <c r="L424" s="1"/>
    </row>
    <row r="425" spans="1:12">
      <c r="A425" s="1"/>
      <c r="B425" s="1"/>
      <c r="C425" s="1"/>
      <c r="D425" s="1"/>
      <c r="E425" s="1"/>
      <c r="F425" s="1"/>
      <c r="G425" s="1"/>
      <c r="H425" s="1"/>
      <c r="I425" s="1"/>
      <c r="J425" s="1"/>
      <c r="K425" s="1"/>
      <c r="L425" s="1"/>
    </row>
    <row r="426" spans="1:12">
      <c r="A426" s="1"/>
      <c r="B426" s="1"/>
      <c r="C426" s="1"/>
      <c r="D426" s="1"/>
      <c r="E426" s="1"/>
      <c r="F426" s="1"/>
      <c r="G426" s="1"/>
      <c r="H426" s="1"/>
      <c r="I426" s="1"/>
      <c r="J426" s="1"/>
      <c r="K426" s="1"/>
      <c r="L426" s="1"/>
    </row>
    <row r="427" spans="1:12">
      <c r="A427" s="1"/>
      <c r="B427" s="1"/>
      <c r="C427" s="1"/>
      <c r="D427" s="1"/>
      <c r="E427" s="1"/>
      <c r="F427" s="1"/>
      <c r="G427" s="1"/>
      <c r="H427" s="1"/>
      <c r="I427" s="1"/>
      <c r="J427" s="1"/>
      <c r="K427" s="1"/>
      <c r="L427" s="1"/>
    </row>
    <row r="428" spans="1:12">
      <c r="A428" s="1"/>
      <c r="B428" s="1"/>
      <c r="C428" s="1"/>
      <c r="D428" s="1"/>
      <c r="E428" s="1"/>
      <c r="F428" s="1"/>
      <c r="G428" s="1"/>
      <c r="H428" s="1"/>
      <c r="I428" s="1"/>
      <c r="J428" s="1"/>
      <c r="K428" s="1"/>
      <c r="L428" s="1"/>
    </row>
    <row r="429" spans="1:12">
      <c r="A429" s="1"/>
      <c r="B429" s="1"/>
      <c r="C429" s="1"/>
      <c r="D429" s="1"/>
      <c r="E429" s="1"/>
      <c r="F429" s="1"/>
      <c r="G429" s="1"/>
      <c r="H429" s="1"/>
      <c r="I429" s="1"/>
      <c r="J429" s="1"/>
      <c r="K429" s="1"/>
      <c r="L429" s="1"/>
    </row>
    <row r="430" spans="1:12">
      <c r="A430" s="1"/>
      <c r="B430" s="1"/>
      <c r="C430" s="1"/>
      <c r="D430" s="1"/>
      <c r="E430" s="1"/>
      <c r="F430" s="1"/>
      <c r="G430" s="1"/>
      <c r="H430" s="1"/>
      <c r="I430" s="1"/>
      <c r="J430" s="1"/>
      <c r="K430" s="1"/>
      <c r="L430" s="1"/>
    </row>
    <row r="431" spans="1:12">
      <c r="A431" s="1"/>
      <c r="B431" s="1"/>
      <c r="C431" s="1"/>
      <c r="D431" s="1"/>
      <c r="E431" s="1"/>
      <c r="F431" s="1"/>
      <c r="G431" s="1"/>
      <c r="H431" s="1"/>
      <c r="I431" s="1"/>
      <c r="J431" s="1"/>
      <c r="K431" s="1"/>
      <c r="L431" s="1"/>
    </row>
    <row r="432" spans="1:12">
      <c r="A432" s="1"/>
      <c r="B432" s="1"/>
      <c r="C432" s="1"/>
      <c r="D432" s="1"/>
      <c r="E432" s="1"/>
      <c r="F432" s="1"/>
      <c r="G432" s="1"/>
      <c r="H432" s="1"/>
      <c r="I432" s="1"/>
      <c r="J432" s="1"/>
      <c r="K432" s="1"/>
      <c r="L432" s="1"/>
    </row>
    <row r="433" spans="1:12">
      <c r="A433" s="1"/>
      <c r="B433" s="1"/>
      <c r="C433" s="1"/>
      <c r="D433" s="1"/>
      <c r="E433" s="1"/>
      <c r="F433" s="1"/>
      <c r="G433" s="1"/>
      <c r="H433" s="1"/>
      <c r="I433" s="1"/>
      <c r="J433" s="1"/>
      <c r="K433" s="1"/>
      <c r="L433" s="1"/>
    </row>
    <row r="434" spans="1:12">
      <c r="A434" s="1"/>
      <c r="B434" s="1"/>
      <c r="C434" s="1"/>
      <c r="D434" s="1"/>
      <c r="E434" s="1"/>
      <c r="F434" s="1"/>
      <c r="G434" s="1"/>
      <c r="H434" s="1"/>
      <c r="I434" s="1"/>
      <c r="J434" s="1"/>
      <c r="K434" s="1"/>
      <c r="L434" s="1"/>
    </row>
    <row r="435" spans="1:12">
      <c r="A435" s="1"/>
      <c r="B435" s="1"/>
      <c r="C435" s="1"/>
      <c r="D435" s="1"/>
      <c r="E435" s="1"/>
      <c r="F435" s="1"/>
      <c r="G435" s="1"/>
      <c r="H435" s="1"/>
      <c r="I435" s="1"/>
      <c r="J435" s="1"/>
      <c r="K435" s="1"/>
      <c r="L435" s="1"/>
    </row>
    <row r="436" spans="1:12">
      <c r="A436" s="1"/>
      <c r="B436" s="1"/>
      <c r="C436" s="1"/>
      <c r="D436" s="1"/>
      <c r="E436" s="1"/>
      <c r="F436" s="1"/>
      <c r="G436" s="1"/>
      <c r="H436" s="1"/>
      <c r="I436" s="1"/>
      <c r="J436" s="1"/>
      <c r="K436" s="1"/>
      <c r="L436" s="1"/>
    </row>
    <row r="437" spans="1:12">
      <c r="A437" s="1"/>
      <c r="B437" s="1"/>
      <c r="C437" s="1"/>
      <c r="D437" s="1"/>
      <c r="E437" s="1"/>
      <c r="F437" s="1"/>
      <c r="G437" s="1"/>
      <c r="H437" s="1"/>
      <c r="I437" s="1"/>
      <c r="J437" s="1"/>
      <c r="K437" s="1"/>
      <c r="L437" s="1"/>
    </row>
    <row r="438" spans="1:12">
      <c r="A438" s="1"/>
      <c r="B438" s="1"/>
      <c r="C438" s="1"/>
      <c r="D438" s="1"/>
      <c r="E438" s="1"/>
      <c r="F438" s="1"/>
      <c r="G438" s="1"/>
      <c r="H438" s="1"/>
      <c r="I438" s="1"/>
      <c r="J438" s="1"/>
      <c r="K438" s="1"/>
      <c r="L438" s="1"/>
    </row>
    <row r="439" spans="1:12">
      <c r="A439" s="1"/>
      <c r="B439" s="1"/>
      <c r="C439" s="1"/>
      <c r="D439" s="1"/>
      <c r="E439" s="1"/>
      <c r="F439" s="1"/>
      <c r="G439" s="1"/>
      <c r="H439" s="1"/>
      <c r="I439" s="1"/>
      <c r="J439" s="1"/>
      <c r="K439" s="1"/>
      <c r="L439" s="1"/>
    </row>
    <row r="440" spans="1:12">
      <c r="A440" s="1"/>
      <c r="B440" s="1"/>
      <c r="C440" s="1"/>
      <c r="D440" s="1"/>
      <c r="E440" s="1"/>
      <c r="F440" s="1"/>
      <c r="G440" s="1"/>
      <c r="H440" s="1"/>
      <c r="I440" s="1"/>
      <c r="J440" s="1"/>
      <c r="K440" s="1"/>
      <c r="L440" s="1"/>
    </row>
    <row r="441" spans="1:12">
      <c r="A441" s="1"/>
      <c r="B441" s="1"/>
      <c r="C441" s="1"/>
      <c r="D441" s="1"/>
      <c r="E441" s="1"/>
      <c r="F441" s="1"/>
      <c r="G441" s="1"/>
      <c r="H441" s="1"/>
      <c r="I441" s="1"/>
      <c r="J441" s="1"/>
      <c r="K441" s="1"/>
      <c r="L441" s="1"/>
    </row>
    <row r="442" spans="1:12">
      <c r="A442" s="1"/>
      <c r="B442" s="1"/>
      <c r="C442" s="1"/>
      <c r="D442" s="1"/>
      <c r="E442" s="1"/>
      <c r="F442" s="1"/>
      <c r="G442" s="1"/>
      <c r="H442" s="1"/>
      <c r="I442" s="1"/>
      <c r="J442" s="1"/>
      <c r="K442" s="1"/>
      <c r="L442" s="1"/>
    </row>
    <row r="443" spans="1:12">
      <c r="A443" s="1"/>
      <c r="B443" s="1"/>
      <c r="C443" s="1"/>
      <c r="D443" s="1"/>
      <c r="E443" s="1"/>
      <c r="F443" s="1"/>
      <c r="G443" s="1"/>
      <c r="H443" s="1"/>
      <c r="I443" s="1"/>
      <c r="J443" s="1"/>
      <c r="K443" s="1"/>
      <c r="L443" s="1"/>
    </row>
    <row r="444" spans="1:12">
      <c r="A444" s="1"/>
      <c r="B444" s="1"/>
      <c r="C444" s="1"/>
      <c r="D444" s="1"/>
      <c r="E444" s="1"/>
      <c r="F444" s="1"/>
      <c r="G444" s="1"/>
      <c r="H444" s="1"/>
      <c r="I444" s="1"/>
      <c r="J444" s="1"/>
      <c r="K444" s="1"/>
      <c r="L444" s="1"/>
    </row>
    <row r="445" spans="1:12">
      <c r="A445" s="1"/>
      <c r="B445" s="1"/>
      <c r="C445" s="1"/>
      <c r="D445" s="1"/>
      <c r="E445" s="1"/>
      <c r="F445" s="1"/>
      <c r="G445" s="1"/>
      <c r="H445" s="1"/>
      <c r="I445" s="1"/>
      <c r="J445" s="1"/>
      <c r="K445" s="1"/>
      <c r="L445" s="1"/>
    </row>
    <row r="446" spans="1:12">
      <c r="A446" s="1"/>
      <c r="B446" s="1"/>
      <c r="C446" s="1"/>
      <c r="D446" s="1"/>
      <c r="E446" s="1"/>
      <c r="F446" s="1"/>
      <c r="G446" s="1"/>
      <c r="H446" s="1"/>
      <c r="I446" s="1"/>
      <c r="J446" s="1"/>
      <c r="K446" s="1"/>
      <c r="L446" s="1"/>
    </row>
    <row r="447" spans="1:12">
      <c r="A447" s="1"/>
      <c r="B447" s="1"/>
      <c r="C447" s="1"/>
      <c r="D447" s="1"/>
      <c r="E447" s="1"/>
      <c r="F447" s="1"/>
      <c r="G447" s="1"/>
      <c r="H447" s="1"/>
      <c r="I447" s="1"/>
      <c r="J447" s="1"/>
      <c r="K447" s="1"/>
      <c r="L447" s="1"/>
    </row>
    <row r="448" spans="1:12">
      <c r="A448" s="1"/>
      <c r="B448" s="1"/>
      <c r="C448" s="1"/>
      <c r="D448" s="1"/>
      <c r="E448" s="1"/>
      <c r="F448" s="1"/>
      <c r="G448" s="1"/>
      <c r="H448" s="1"/>
      <c r="I448" s="1"/>
      <c r="J448" s="1"/>
      <c r="K448" s="1"/>
      <c r="L448" s="1"/>
    </row>
    <row r="449" spans="1:12">
      <c r="A449" s="1"/>
      <c r="B449" s="1"/>
      <c r="C449" s="1"/>
      <c r="D449" s="1"/>
      <c r="E449" s="1"/>
      <c r="F449" s="1"/>
      <c r="G449" s="1"/>
      <c r="H449" s="1"/>
      <c r="I449" s="1"/>
      <c r="J449" s="1"/>
      <c r="K449" s="1"/>
      <c r="L449" s="1"/>
    </row>
    <row r="450" spans="1:12">
      <c r="A450" s="1"/>
      <c r="B450" s="1"/>
      <c r="C450" s="1"/>
      <c r="D450" s="1"/>
      <c r="E450" s="1"/>
      <c r="F450" s="1"/>
      <c r="G450" s="1"/>
      <c r="H450" s="1"/>
      <c r="I450" s="1"/>
      <c r="J450" s="1"/>
      <c r="K450" s="1"/>
      <c r="L450" s="1"/>
    </row>
    <row r="451" spans="1:12">
      <c r="A451" s="1"/>
      <c r="B451" s="1"/>
      <c r="C451" s="1"/>
      <c r="D451" s="1"/>
      <c r="E451" s="1"/>
      <c r="F451" s="1"/>
      <c r="G451" s="1"/>
      <c r="H451" s="1"/>
      <c r="I451" s="1"/>
      <c r="J451" s="1"/>
      <c r="K451" s="1"/>
      <c r="L451" s="1"/>
    </row>
    <row r="452" spans="1:12">
      <c r="A452" s="1"/>
      <c r="B452" s="1"/>
      <c r="C452" s="1"/>
      <c r="D452" s="1"/>
      <c r="E452" s="1"/>
      <c r="F452" s="1"/>
      <c r="G452" s="1"/>
      <c r="H452" s="1"/>
      <c r="I452" s="1"/>
      <c r="J452" s="1"/>
      <c r="K452" s="1"/>
      <c r="L452" s="1"/>
    </row>
    <row r="453" spans="1:12">
      <c r="A453" s="1"/>
      <c r="B453" s="1"/>
      <c r="C453" s="1"/>
      <c r="D453" s="1"/>
      <c r="E453" s="1"/>
      <c r="F453" s="1"/>
      <c r="G453" s="1"/>
      <c r="H453" s="1"/>
      <c r="I453" s="1"/>
      <c r="J453" s="1"/>
      <c r="K453" s="1"/>
      <c r="L453" s="1"/>
    </row>
    <row r="454" spans="1:12">
      <c r="A454" s="1"/>
      <c r="B454" s="1"/>
      <c r="C454" s="1"/>
      <c r="D454" s="1"/>
      <c r="E454" s="1"/>
      <c r="F454" s="1"/>
      <c r="G454" s="1"/>
      <c r="H454" s="1"/>
      <c r="I454" s="1"/>
      <c r="J454" s="1"/>
      <c r="K454" s="1"/>
      <c r="L454" s="1"/>
    </row>
    <row r="455" spans="1:12">
      <c r="A455" s="1"/>
      <c r="B455" s="1"/>
      <c r="C455" s="1"/>
      <c r="D455" s="1"/>
      <c r="E455" s="1"/>
      <c r="F455" s="1"/>
      <c r="G455" s="1"/>
      <c r="H455" s="1"/>
      <c r="I455" s="1"/>
      <c r="J455" s="1"/>
      <c r="K455" s="1"/>
      <c r="L455" s="1"/>
    </row>
    <row r="456" spans="1:12">
      <c r="A456" s="1"/>
      <c r="B456" s="1"/>
      <c r="C456" s="1"/>
      <c r="D456" s="1"/>
      <c r="E456" s="1"/>
      <c r="F456" s="1"/>
      <c r="G456" s="1"/>
      <c r="H456" s="1"/>
      <c r="I456" s="1"/>
      <c r="J456" s="1"/>
      <c r="K456" s="1"/>
      <c r="L456" s="1"/>
    </row>
    <row r="457" spans="1:12">
      <c r="A457" s="1"/>
      <c r="B457" s="1"/>
      <c r="C457" s="1"/>
      <c r="D457" s="1"/>
      <c r="E457" s="1"/>
      <c r="F457" s="1"/>
      <c r="G457" s="1"/>
      <c r="H457" s="1"/>
      <c r="I457" s="1"/>
      <c r="J457" s="1"/>
      <c r="K457" s="1"/>
      <c r="L457" s="1"/>
    </row>
    <row r="458" spans="1:12">
      <c r="A458" s="1"/>
      <c r="B458" s="1"/>
      <c r="C458" s="1"/>
      <c r="D458" s="1"/>
      <c r="E458" s="1"/>
      <c r="F458" s="1"/>
      <c r="G458" s="1"/>
      <c r="H458" s="1"/>
      <c r="I458" s="1"/>
      <c r="J458" s="1"/>
      <c r="K458" s="1"/>
      <c r="L458" s="1"/>
    </row>
    <row r="459" spans="1:12">
      <c r="A459" s="1"/>
      <c r="B459" s="1"/>
      <c r="C459" s="1"/>
      <c r="D459" s="1"/>
      <c r="E459" s="1"/>
      <c r="F459" s="1"/>
      <c r="G459" s="1"/>
      <c r="H459" s="1"/>
      <c r="I459" s="1"/>
      <c r="J459" s="1"/>
      <c r="K459" s="1"/>
      <c r="L459" s="1"/>
    </row>
    <row r="460" spans="1:12">
      <c r="A460" s="1"/>
      <c r="B460" s="1"/>
      <c r="C460" s="1"/>
      <c r="D460" s="1"/>
      <c r="E460" s="1"/>
      <c r="F460" s="1"/>
      <c r="G460" s="1"/>
      <c r="H460" s="1"/>
      <c r="I460" s="1"/>
      <c r="J460" s="1"/>
      <c r="K460" s="1"/>
      <c r="L460" s="1"/>
    </row>
    <row r="461" spans="1:12">
      <c r="A461" s="1"/>
      <c r="B461" s="1"/>
      <c r="C461" s="1"/>
      <c r="D461" s="1"/>
      <c r="E461" s="1"/>
      <c r="F461" s="1"/>
      <c r="G461" s="1"/>
      <c r="H461" s="1"/>
      <c r="I461" s="1"/>
      <c r="J461" s="1"/>
      <c r="K461" s="1"/>
      <c r="L461" s="1"/>
    </row>
    <row r="462" spans="1:12">
      <c r="A462" s="1"/>
      <c r="B462" s="1"/>
      <c r="C462" s="1"/>
      <c r="D462" s="1"/>
      <c r="E462" s="1"/>
      <c r="F462" s="1"/>
      <c r="G462" s="1"/>
      <c r="H462" s="1"/>
      <c r="I462" s="1"/>
      <c r="J462" s="1"/>
      <c r="K462" s="1"/>
      <c r="L462" s="1"/>
    </row>
    <row r="463" spans="1:12">
      <c r="A463" s="1"/>
      <c r="B463" s="1"/>
      <c r="C463" s="1"/>
      <c r="D463" s="1"/>
      <c r="E463" s="1"/>
      <c r="F463" s="1"/>
      <c r="G463" s="1"/>
      <c r="H463" s="1"/>
      <c r="I463" s="1"/>
      <c r="J463" s="1"/>
      <c r="K463" s="1"/>
      <c r="L463" s="1"/>
    </row>
    <row r="464" spans="1:12">
      <c r="A464" s="1"/>
      <c r="B464" s="1"/>
      <c r="C464" s="1"/>
      <c r="D464" s="1"/>
      <c r="E464" s="1"/>
      <c r="F464" s="1"/>
      <c r="G464" s="1"/>
      <c r="H464" s="1"/>
      <c r="I464" s="1"/>
      <c r="J464" s="1"/>
      <c r="K464" s="1"/>
      <c r="L464" s="1"/>
    </row>
    <row r="465" spans="1:12">
      <c r="A465" s="1"/>
      <c r="B465" s="1"/>
      <c r="C465" s="1"/>
      <c r="D465" s="1"/>
      <c r="E465" s="1"/>
      <c r="F465" s="1"/>
      <c r="G465" s="1"/>
      <c r="H465" s="1"/>
      <c r="I465" s="1"/>
      <c r="J465" s="1"/>
      <c r="K465" s="1"/>
      <c r="L465" s="1"/>
    </row>
    <row r="466" spans="1:12">
      <c r="A466" s="1"/>
      <c r="B466" s="1"/>
      <c r="C466" s="1"/>
      <c r="D466" s="1"/>
      <c r="E466" s="1"/>
      <c r="F466" s="1"/>
      <c r="G466" s="1"/>
      <c r="H466" s="1"/>
      <c r="I466" s="1"/>
      <c r="J466" s="1"/>
      <c r="K466" s="1"/>
      <c r="L466" s="1"/>
    </row>
    <row r="467" spans="1:12">
      <c r="A467" s="1"/>
      <c r="B467" s="1"/>
      <c r="C467" s="1"/>
      <c r="D467" s="1"/>
      <c r="E467" s="1"/>
      <c r="F467" s="1"/>
      <c r="G467" s="1"/>
      <c r="H467" s="1"/>
      <c r="I467" s="1"/>
      <c r="J467" s="1"/>
      <c r="K467" s="1"/>
      <c r="L467" s="1"/>
    </row>
    <row r="468" spans="1:12">
      <c r="A468" s="1"/>
      <c r="B468" s="1"/>
      <c r="C468" s="1"/>
      <c r="D468" s="1"/>
      <c r="E468" s="1"/>
      <c r="F468" s="1"/>
      <c r="G468" s="1"/>
      <c r="H468" s="1"/>
      <c r="I468" s="1"/>
      <c r="J468" s="1"/>
      <c r="K468" s="1"/>
      <c r="L468" s="1"/>
    </row>
    <row r="469" spans="1:12">
      <c r="A469" s="1"/>
      <c r="B469" s="1"/>
      <c r="C469" s="1"/>
      <c r="D469" s="1"/>
      <c r="E469" s="1"/>
      <c r="F469" s="1"/>
      <c r="G469" s="1"/>
      <c r="H469" s="1"/>
      <c r="I469" s="1"/>
      <c r="J469" s="1"/>
      <c r="K469" s="1"/>
      <c r="L469" s="1"/>
    </row>
    <row r="470" spans="1:12">
      <c r="A470" s="1"/>
      <c r="B470" s="1"/>
      <c r="C470" s="1"/>
      <c r="D470" s="1"/>
      <c r="E470" s="1"/>
      <c r="F470" s="1"/>
      <c r="G470" s="1"/>
      <c r="H470" s="1"/>
      <c r="I470" s="1"/>
      <c r="J470" s="1"/>
      <c r="K470" s="1"/>
      <c r="L470" s="1"/>
    </row>
    <row r="471" spans="1:12">
      <c r="A471" s="1"/>
      <c r="B471" s="1"/>
      <c r="C471" s="1"/>
      <c r="D471" s="1"/>
      <c r="E471" s="1"/>
      <c r="F471" s="1"/>
      <c r="G471" s="1"/>
      <c r="H471" s="1"/>
      <c r="I471" s="1"/>
      <c r="J471" s="1"/>
      <c r="K471" s="1"/>
      <c r="L471" s="1"/>
    </row>
    <row r="472" spans="1:12">
      <c r="A472" s="1"/>
      <c r="B472" s="1"/>
      <c r="C472" s="1"/>
      <c r="D472" s="1"/>
      <c r="E472" s="1"/>
      <c r="F472" s="1"/>
      <c r="G472" s="1"/>
      <c r="H472" s="1"/>
      <c r="I472" s="1"/>
      <c r="J472" s="1"/>
      <c r="K472" s="1"/>
      <c r="L472" s="1"/>
    </row>
    <row r="473" spans="1:12">
      <c r="A473" s="1"/>
      <c r="B473" s="1"/>
      <c r="C473" s="1"/>
      <c r="D473" s="1"/>
      <c r="E473" s="1"/>
      <c r="F473" s="1"/>
      <c r="G473" s="1"/>
      <c r="H473" s="1"/>
      <c r="I473" s="1"/>
      <c r="J473" s="1"/>
      <c r="K473" s="1"/>
      <c r="L473" s="1"/>
    </row>
    <row r="474" spans="1:12">
      <c r="A474" s="1"/>
      <c r="B474" s="1"/>
      <c r="C474" s="1"/>
      <c r="D474" s="1"/>
      <c r="E474" s="1"/>
      <c r="F474" s="1"/>
      <c r="G474" s="1"/>
      <c r="H474" s="1"/>
      <c r="I474" s="1"/>
      <c r="J474" s="1"/>
      <c r="K474" s="1"/>
      <c r="L474" s="1"/>
    </row>
    <row r="475" spans="1:12">
      <c r="A475" s="1"/>
      <c r="B475" s="1"/>
      <c r="C475" s="1"/>
      <c r="D475" s="1"/>
      <c r="E475" s="1"/>
      <c r="F475" s="1"/>
      <c r="G475" s="1"/>
      <c r="H475" s="1"/>
      <c r="I475" s="1"/>
      <c r="J475" s="1"/>
      <c r="K475" s="1"/>
      <c r="L475" s="1"/>
    </row>
    <row r="476" spans="1:12">
      <c r="A476" s="1"/>
      <c r="B476" s="1"/>
      <c r="C476" s="1"/>
      <c r="D476" s="1"/>
      <c r="E476" s="1"/>
      <c r="F476" s="1"/>
      <c r="G476" s="1"/>
      <c r="H476" s="1"/>
      <c r="I476" s="1"/>
      <c r="J476" s="1"/>
      <c r="K476" s="1"/>
      <c r="L476" s="1"/>
    </row>
    <row r="477" spans="1:12">
      <c r="A477" s="1"/>
      <c r="B477" s="1"/>
      <c r="C477" s="1"/>
      <c r="D477" s="1"/>
      <c r="E477" s="1"/>
      <c r="F477" s="1"/>
      <c r="G477" s="1"/>
      <c r="H477" s="1"/>
      <c r="I477" s="1"/>
      <c r="J477" s="1"/>
      <c r="K477" s="1"/>
      <c r="L477" s="1"/>
    </row>
    <row r="478" spans="1:12">
      <c r="A478" s="1"/>
      <c r="B478" s="1"/>
      <c r="C478" s="1"/>
      <c r="D478" s="1"/>
      <c r="E478" s="1"/>
      <c r="F478" s="1"/>
      <c r="G478" s="1"/>
      <c r="H478" s="1"/>
      <c r="I478" s="1"/>
      <c r="J478" s="1"/>
      <c r="K478" s="1"/>
      <c r="L478" s="1"/>
    </row>
    <row r="479" spans="1:12">
      <c r="A479" s="1"/>
      <c r="B479" s="1"/>
      <c r="C479" s="1"/>
      <c r="D479" s="1"/>
      <c r="E479" s="1"/>
      <c r="F479" s="1"/>
      <c r="G479" s="1"/>
      <c r="H479" s="1"/>
      <c r="I479" s="1"/>
      <c r="J479" s="1"/>
      <c r="K479" s="1"/>
      <c r="L479" s="1"/>
    </row>
    <row r="480" spans="1:12">
      <c r="A480" s="1"/>
      <c r="B480" s="1"/>
      <c r="C480" s="1"/>
      <c r="D480" s="1"/>
      <c r="E480" s="1"/>
      <c r="F480" s="1"/>
      <c r="G480" s="1"/>
      <c r="H480" s="1"/>
      <c r="I480" s="1"/>
      <c r="J480" s="1"/>
      <c r="K480" s="1"/>
      <c r="L480" s="1"/>
    </row>
    <row r="481" spans="1:12">
      <c r="A481" s="1"/>
      <c r="B481" s="1"/>
      <c r="C481" s="1"/>
      <c r="D481" s="1"/>
      <c r="E481" s="1"/>
      <c r="F481" s="1"/>
      <c r="G481" s="1"/>
      <c r="H481" s="1"/>
      <c r="I481" s="1"/>
      <c r="J481" s="1"/>
      <c r="K481" s="1"/>
      <c r="L481" s="1"/>
    </row>
    <row r="482" spans="1:12">
      <c r="A482" s="1"/>
      <c r="B482" s="1"/>
      <c r="C482" s="1"/>
      <c r="D482" s="1"/>
      <c r="E482" s="1"/>
      <c r="F482" s="1"/>
      <c r="G482" s="1"/>
      <c r="H482" s="1"/>
      <c r="I482" s="1"/>
      <c r="J482" s="1"/>
      <c r="K482" s="1"/>
      <c r="L482" s="1"/>
    </row>
    <row r="483" spans="1:12">
      <c r="A483" s="1"/>
      <c r="B483" s="1"/>
      <c r="C483" s="1"/>
      <c r="D483" s="1"/>
      <c r="E483" s="1"/>
      <c r="F483" s="1"/>
      <c r="G483" s="1"/>
      <c r="H483" s="1"/>
      <c r="I483" s="1"/>
      <c r="J483" s="1"/>
      <c r="K483" s="1"/>
      <c r="L483" s="1"/>
    </row>
    <row r="484" spans="1:12">
      <c r="A484" s="1"/>
      <c r="B484" s="1"/>
      <c r="C484" s="1"/>
      <c r="D484" s="1"/>
      <c r="E484" s="1"/>
      <c r="F484" s="1"/>
      <c r="G484" s="1"/>
      <c r="H484" s="1"/>
      <c r="I484" s="1"/>
      <c r="J484" s="1"/>
      <c r="K484" s="1"/>
      <c r="L484" s="1"/>
    </row>
    <row r="485" spans="1:12">
      <c r="A485" s="1"/>
      <c r="B485" s="1"/>
      <c r="C485" s="1"/>
      <c r="D485" s="1"/>
      <c r="E485" s="1"/>
      <c r="F485" s="1"/>
      <c r="G485" s="1"/>
      <c r="H485" s="1"/>
      <c r="I485" s="1"/>
      <c r="J485" s="1"/>
      <c r="K485" s="1"/>
      <c r="L485" s="1"/>
    </row>
    <row r="486" spans="1:12">
      <c r="A486" s="1"/>
      <c r="B486" s="1"/>
      <c r="C486" s="1"/>
      <c r="D486" s="1"/>
      <c r="E486" s="1"/>
      <c r="F486" s="1"/>
      <c r="G486" s="1"/>
      <c r="H486" s="1"/>
      <c r="I486" s="1"/>
      <c r="J486" s="1"/>
      <c r="K486" s="1"/>
      <c r="L486" s="1"/>
    </row>
    <row r="487" spans="1:12">
      <c r="A487" s="1"/>
      <c r="B487" s="1"/>
      <c r="C487" s="1"/>
      <c r="D487" s="1"/>
      <c r="E487" s="1"/>
      <c r="F487" s="1"/>
      <c r="G487" s="1"/>
      <c r="H487" s="1"/>
      <c r="I487" s="1"/>
      <c r="J487" s="1"/>
      <c r="K487" s="1"/>
      <c r="L487" s="1"/>
    </row>
    <row r="488" spans="1:12">
      <c r="A488" s="1"/>
      <c r="B488" s="1"/>
      <c r="C488" s="1"/>
      <c r="D488" s="1"/>
      <c r="E488" s="1"/>
      <c r="F488" s="1"/>
      <c r="G488" s="1"/>
      <c r="H488" s="1"/>
      <c r="I488" s="1"/>
      <c r="J488" s="1"/>
      <c r="K488" s="1"/>
      <c r="L488" s="1"/>
    </row>
    <row r="489" spans="1:12">
      <c r="A489" s="1"/>
      <c r="B489" s="1"/>
      <c r="C489" s="1"/>
      <c r="D489" s="1"/>
      <c r="E489" s="1"/>
      <c r="F489" s="1"/>
      <c r="G489" s="1"/>
      <c r="H489" s="1"/>
      <c r="I489" s="1"/>
      <c r="J489" s="1"/>
      <c r="K489" s="1"/>
      <c r="L489" s="1"/>
    </row>
    <row r="490" spans="1:12">
      <c r="A490" s="1"/>
      <c r="B490" s="1"/>
      <c r="C490" s="1"/>
      <c r="D490" s="1"/>
      <c r="E490" s="1"/>
      <c r="F490" s="1"/>
      <c r="G490" s="1"/>
      <c r="H490" s="1"/>
      <c r="I490" s="1"/>
      <c r="J490" s="1"/>
      <c r="K490" s="1"/>
      <c r="L490" s="1"/>
    </row>
    <row r="491" spans="1:12">
      <c r="A491" s="1"/>
      <c r="B491" s="1"/>
      <c r="C491" s="1"/>
      <c r="D491" s="1"/>
      <c r="E491" s="1"/>
      <c r="F491" s="1"/>
      <c r="G491" s="1"/>
      <c r="H491" s="1"/>
      <c r="I491" s="1"/>
      <c r="J491" s="1"/>
      <c r="K491" s="1"/>
      <c r="L491" s="1"/>
    </row>
    <row r="492" spans="1:12">
      <c r="A492" s="1"/>
      <c r="B492" s="1"/>
      <c r="C492" s="1"/>
      <c r="D492" s="1"/>
      <c r="E492" s="1"/>
      <c r="F492" s="1"/>
      <c r="G492" s="1"/>
      <c r="H492" s="1"/>
      <c r="I492" s="1"/>
      <c r="J492" s="1"/>
      <c r="K492" s="1"/>
      <c r="L492" s="1"/>
    </row>
    <row r="493" spans="1:12">
      <c r="A493" s="1"/>
      <c r="B493" s="1"/>
      <c r="C493" s="1"/>
      <c r="D493" s="1"/>
      <c r="E493" s="1"/>
      <c r="F493" s="1"/>
      <c r="G493" s="1"/>
      <c r="H493" s="1"/>
      <c r="I493" s="1"/>
      <c r="J493" s="1"/>
      <c r="K493" s="1"/>
      <c r="L493" s="1"/>
    </row>
    <row r="494" spans="1:12">
      <c r="A494" s="1"/>
      <c r="B494" s="1"/>
      <c r="C494" s="1"/>
      <c r="D494" s="1"/>
      <c r="E494" s="1"/>
      <c r="F494" s="1"/>
      <c r="G494" s="1"/>
      <c r="H494" s="1"/>
      <c r="I494" s="1"/>
      <c r="J494" s="1"/>
      <c r="K494" s="1"/>
      <c r="L494" s="1"/>
    </row>
    <row r="495" spans="1:12">
      <c r="A495" s="1"/>
      <c r="B495" s="1"/>
      <c r="C495" s="1"/>
      <c r="D495" s="1"/>
      <c r="E495" s="1"/>
      <c r="F495" s="1"/>
      <c r="G495" s="1"/>
      <c r="H495" s="1"/>
      <c r="I495" s="1"/>
      <c r="J495" s="1"/>
      <c r="K495" s="1"/>
      <c r="L495" s="1"/>
    </row>
    <row r="496" spans="1:12">
      <c r="A496" s="1"/>
      <c r="B496" s="1"/>
      <c r="C496" s="1"/>
      <c r="D496" s="1"/>
      <c r="E496" s="1"/>
      <c r="F496" s="1"/>
      <c r="G496" s="1"/>
      <c r="H496" s="1"/>
      <c r="I496" s="1"/>
      <c r="J496" s="1"/>
      <c r="K496" s="1"/>
      <c r="L496" s="1"/>
    </row>
    <row r="497" spans="1:12">
      <c r="A497" s="1"/>
      <c r="B497" s="1"/>
      <c r="C497" s="1"/>
      <c r="D497" s="1"/>
      <c r="E497" s="1"/>
      <c r="F497" s="1"/>
      <c r="G497" s="1"/>
      <c r="H497" s="1"/>
      <c r="I497" s="1"/>
      <c r="J497" s="1"/>
      <c r="K497" s="1"/>
      <c r="L497" s="1"/>
    </row>
    <row r="498" spans="1:12">
      <c r="A498" s="1"/>
      <c r="B498" s="1"/>
      <c r="C498" s="1"/>
      <c r="D498" s="1"/>
      <c r="E498" s="1"/>
      <c r="F498" s="1"/>
      <c r="G498" s="1"/>
      <c r="H498" s="1"/>
      <c r="I498" s="1"/>
      <c r="J498" s="1"/>
      <c r="K498" s="1"/>
      <c r="L498" s="1"/>
    </row>
    <row r="499" spans="1:12">
      <c r="A499" s="1"/>
      <c r="B499" s="1"/>
      <c r="C499" s="1"/>
      <c r="D499" s="1"/>
      <c r="E499" s="1"/>
      <c r="F499" s="1"/>
      <c r="G499" s="1"/>
      <c r="H499" s="1"/>
      <c r="I499" s="1"/>
      <c r="J499" s="1"/>
      <c r="K499" s="1"/>
      <c r="L499" s="1"/>
    </row>
    <row r="500" spans="1:12">
      <c r="A500" s="1"/>
      <c r="B500" s="1"/>
      <c r="C500" s="1"/>
      <c r="D500" s="1"/>
      <c r="E500" s="1"/>
      <c r="F500" s="1"/>
      <c r="G500" s="1"/>
      <c r="H500" s="1"/>
      <c r="I500" s="1"/>
      <c r="J500" s="1"/>
      <c r="K500" s="1"/>
      <c r="L500" s="1"/>
    </row>
    <row r="501" spans="1:12">
      <c r="A501" s="1"/>
      <c r="B501" s="1"/>
      <c r="C501" s="1"/>
      <c r="D501" s="1"/>
      <c r="E501" s="1"/>
      <c r="F501" s="1"/>
      <c r="G501" s="1"/>
      <c r="H501" s="1"/>
      <c r="I501" s="1"/>
      <c r="J501" s="1"/>
      <c r="K501" s="1"/>
      <c r="L501" s="1"/>
    </row>
    <row r="502" spans="1:12">
      <c r="A502" s="1"/>
      <c r="B502" s="1"/>
      <c r="C502" s="1"/>
      <c r="D502" s="1"/>
      <c r="E502" s="1"/>
      <c r="F502" s="1"/>
      <c r="G502" s="1"/>
      <c r="H502" s="1"/>
      <c r="I502" s="1"/>
      <c r="J502" s="1"/>
      <c r="K502" s="1"/>
      <c r="L502" s="1"/>
    </row>
    <row r="503" spans="1:12">
      <c r="A503" s="1"/>
      <c r="B503" s="1"/>
      <c r="C503" s="1"/>
      <c r="D503" s="1"/>
      <c r="E503" s="1"/>
      <c r="F503" s="1"/>
      <c r="G503" s="1"/>
      <c r="H503" s="1"/>
      <c r="I503" s="1"/>
      <c r="J503" s="1"/>
      <c r="K503" s="1"/>
      <c r="L503" s="1"/>
    </row>
    <row r="504" spans="1:12">
      <c r="A504" s="1"/>
      <c r="B504" s="1"/>
      <c r="C504" s="1"/>
      <c r="D504" s="1"/>
      <c r="E504" s="1"/>
      <c r="F504" s="1"/>
      <c r="G504" s="1"/>
      <c r="H504" s="1"/>
      <c r="I504" s="1"/>
      <c r="J504" s="1"/>
      <c r="K504" s="1"/>
      <c r="L504" s="1"/>
    </row>
    <row r="505" spans="1:12">
      <c r="A505" s="1"/>
      <c r="B505" s="1"/>
      <c r="C505" s="1"/>
      <c r="D505" s="1"/>
      <c r="E505" s="1"/>
      <c r="F505" s="1"/>
      <c r="G505" s="1"/>
      <c r="H505" s="1"/>
      <c r="I505" s="1"/>
      <c r="J505" s="1"/>
      <c r="K505" s="1"/>
      <c r="L505" s="1"/>
    </row>
    <row r="506" spans="1:12">
      <c r="A506" s="1"/>
      <c r="B506" s="1"/>
      <c r="C506" s="1"/>
      <c r="D506" s="1"/>
      <c r="E506" s="1"/>
      <c r="F506" s="1"/>
      <c r="G506" s="1"/>
      <c r="H506" s="1"/>
      <c r="I506" s="1"/>
      <c r="J506" s="1"/>
      <c r="K506" s="1"/>
      <c r="L506" s="1"/>
    </row>
    <row r="507" spans="1:12">
      <c r="A507" s="1"/>
      <c r="B507" s="1"/>
      <c r="C507" s="1"/>
      <c r="D507" s="1"/>
      <c r="E507" s="1"/>
      <c r="F507" s="1"/>
      <c r="G507" s="1"/>
      <c r="H507" s="1"/>
      <c r="I507" s="1"/>
      <c r="J507" s="1"/>
      <c r="K507" s="1"/>
      <c r="L507" s="1"/>
    </row>
    <row r="508" spans="1:12">
      <c r="A508" s="1"/>
      <c r="B508" s="1"/>
      <c r="C508" s="1"/>
      <c r="D508" s="1"/>
      <c r="E508" s="1"/>
      <c r="F508" s="1"/>
      <c r="G508" s="1"/>
      <c r="H508" s="1"/>
      <c r="I508" s="1"/>
      <c r="J508" s="1"/>
      <c r="K508" s="1"/>
      <c r="L508" s="1"/>
    </row>
    <row r="509" spans="1:12">
      <c r="A509" s="1"/>
      <c r="B509" s="1"/>
      <c r="C509" s="1"/>
      <c r="D509" s="1"/>
      <c r="E509" s="1"/>
      <c r="F509" s="1"/>
      <c r="G509" s="1"/>
      <c r="H509" s="1"/>
      <c r="I509" s="1"/>
      <c r="J509" s="1"/>
      <c r="K509" s="1"/>
      <c r="L509" s="1"/>
    </row>
    <row r="510" spans="1:12">
      <c r="A510" s="1"/>
      <c r="B510" s="1"/>
      <c r="C510" s="1"/>
      <c r="D510" s="1"/>
      <c r="E510" s="1"/>
      <c r="F510" s="1"/>
      <c r="G510" s="1"/>
      <c r="H510" s="1"/>
      <c r="I510" s="1"/>
      <c r="J510" s="1"/>
      <c r="K510" s="1"/>
      <c r="L510" s="1"/>
    </row>
    <row r="511" spans="1:12">
      <c r="A511" s="1"/>
      <c r="B511" s="1"/>
      <c r="C511" s="1"/>
      <c r="D511" s="1"/>
      <c r="E511" s="1"/>
      <c r="F511" s="1"/>
      <c r="G511" s="1"/>
      <c r="H511" s="1"/>
      <c r="I511" s="1"/>
      <c r="J511" s="1"/>
      <c r="K511" s="1"/>
      <c r="L511" s="1"/>
    </row>
    <row r="512" spans="1:12">
      <c r="A512" s="1"/>
      <c r="B512" s="1"/>
      <c r="C512" s="1"/>
      <c r="D512" s="1"/>
      <c r="E512" s="1"/>
      <c r="F512" s="1"/>
      <c r="G512" s="1"/>
      <c r="H512" s="1"/>
      <c r="I512" s="1"/>
      <c r="J512" s="1"/>
      <c r="K512" s="1"/>
      <c r="L512" s="1"/>
    </row>
    <row r="513" spans="1:12">
      <c r="A513" s="1"/>
      <c r="B513" s="1"/>
      <c r="C513" s="1"/>
      <c r="D513" s="1"/>
      <c r="E513" s="1"/>
      <c r="F513" s="1"/>
      <c r="G513" s="1"/>
      <c r="H513" s="1"/>
      <c r="I513" s="1"/>
      <c r="J513" s="1"/>
      <c r="K513" s="1"/>
      <c r="L513" s="1"/>
    </row>
    <row r="514" spans="1:12">
      <c r="A514" s="1"/>
      <c r="B514" s="1"/>
      <c r="C514" s="1"/>
      <c r="D514" s="1"/>
      <c r="E514" s="1"/>
      <c r="F514" s="1"/>
      <c r="G514" s="1"/>
      <c r="H514" s="1"/>
      <c r="I514" s="1"/>
      <c r="J514" s="1"/>
      <c r="K514" s="1"/>
      <c r="L514" s="1"/>
    </row>
    <row r="515" spans="1:12">
      <c r="A515" s="1"/>
      <c r="B515" s="1"/>
      <c r="C515" s="1"/>
      <c r="D515" s="1"/>
      <c r="E515" s="1"/>
      <c r="F515" s="1"/>
      <c r="G515" s="1"/>
      <c r="H515" s="1"/>
      <c r="I515" s="1"/>
      <c r="J515" s="1"/>
      <c r="K515" s="1"/>
      <c r="L515" s="1"/>
    </row>
    <row r="516" spans="1:12">
      <c r="A516" s="1"/>
      <c r="B516" s="1"/>
      <c r="C516" s="1"/>
      <c r="D516" s="1"/>
      <c r="E516" s="1"/>
      <c r="F516" s="1"/>
      <c r="G516" s="1"/>
      <c r="H516" s="1"/>
      <c r="I516" s="1"/>
      <c r="J516" s="1"/>
      <c r="K516" s="1"/>
      <c r="L516" s="1"/>
    </row>
    <row r="517" spans="1:12">
      <c r="A517" s="1"/>
      <c r="B517" s="1"/>
      <c r="C517" s="1"/>
      <c r="D517" s="1"/>
      <c r="E517" s="1"/>
      <c r="F517" s="1"/>
      <c r="G517" s="1"/>
      <c r="H517" s="1"/>
      <c r="I517" s="1"/>
      <c r="J517" s="1"/>
      <c r="K517" s="1"/>
      <c r="L517" s="1"/>
    </row>
    <row r="518" spans="1:12">
      <c r="A518" s="1"/>
      <c r="B518" s="1"/>
      <c r="C518" s="1"/>
      <c r="D518" s="1"/>
      <c r="E518" s="1"/>
      <c r="F518" s="1"/>
      <c r="G518" s="1"/>
      <c r="H518" s="1"/>
      <c r="I518" s="1"/>
      <c r="J518" s="1"/>
      <c r="K518" s="1"/>
      <c r="L518" s="1"/>
    </row>
    <row r="519" spans="1:12">
      <c r="A519" s="1"/>
      <c r="B519" s="1"/>
      <c r="C519" s="1"/>
      <c r="D519" s="1"/>
      <c r="E519" s="1"/>
      <c r="F519" s="1"/>
      <c r="G519" s="1"/>
      <c r="H519" s="1"/>
      <c r="I519" s="1"/>
      <c r="J519" s="1"/>
      <c r="K519" s="1"/>
      <c r="L519" s="1"/>
    </row>
    <row r="520" spans="1:12">
      <c r="A520" s="1"/>
      <c r="B520" s="1"/>
      <c r="C520" s="1"/>
      <c r="D520" s="1"/>
      <c r="E520" s="1"/>
      <c r="F520" s="1"/>
      <c r="G520" s="1"/>
      <c r="H520" s="1"/>
      <c r="I520" s="1"/>
      <c r="J520" s="1"/>
      <c r="K520" s="1"/>
      <c r="L520" s="1"/>
    </row>
    <row r="521" spans="1:12">
      <c r="A521" s="1"/>
      <c r="B521" s="1"/>
      <c r="C521" s="1"/>
      <c r="D521" s="1"/>
      <c r="E521" s="1"/>
      <c r="F521" s="1"/>
      <c r="G521" s="1"/>
      <c r="H521" s="1"/>
      <c r="I521" s="1"/>
      <c r="J521" s="1"/>
      <c r="K521" s="1"/>
      <c r="L521" s="1"/>
    </row>
    <row r="522" spans="1:12">
      <c r="A522" s="1"/>
      <c r="B522" s="1"/>
      <c r="C522" s="1"/>
      <c r="D522" s="1"/>
      <c r="E522" s="1"/>
      <c r="F522" s="1"/>
      <c r="G522" s="1"/>
      <c r="H522" s="1"/>
      <c r="I522" s="1"/>
      <c r="J522" s="1"/>
      <c r="K522" s="1"/>
      <c r="L522" s="1"/>
    </row>
    <row r="523" spans="1:12">
      <c r="A523" s="1"/>
      <c r="B523" s="1"/>
      <c r="C523" s="1"/>
      <c r="D523" s="1"/>
      <c r="E523" s="1"/>
      <c r="F523" s="1"/>
      <c r="G523" s="1"/>
      <c r="H523" s="1"/>
      <c r="I523" s="1"/>
      <c r="J523" s="1"/>
      <c r="K523" s="1"/>
      <c r="L523" s="1"/>
    </row>
    <row r="524" spans="1:12">
      <c r="A524" s="1"/>
      <c r="B524" s="1"/>
      <c r="C524" s="1"/>
      <c r="D524" s="1"/>
      <c r="E524" s="1"/>
      <c r="F524" s="1"/>
      <c r="G524" s="1"/>
      <c r="H524" s="1"/>
      <c r="I524" s="1"/>
      <c r="J524" s="1"/>
      <c r="K524" s="1"/>
      <c r="L524" s="1"/>
    </row>
    <row r="525" spans="1:12">
      <c r="A525" s="1"/>
      <c r="B525" s="1"/>
      <c r="C525" s="1"/>
      <c r="D525" s="1"/>
      <c r="E525" s="1"/>
      <c r="F525" s="1"/>
      <c r="G525" s="1"/>
      <c r="H525" s="1"/>
      <c r="I525" s="1"/>
      <c r="J525" s="1"/>
      <c r="K525" s="1"/>
      <c r="L525" s="1"/>
    </row>
    <row r="526" spans="1:12">
      <c r="A526" s="1"/>
      <c r="B526" s="1"/>
      <c r="C526" s="1"/>
      <c r="D526" s="1"/>
      <c r="E526" s="1"/>
      <c r="F526" s="1"/>
      <c r="G526" s="1"/>
      <c r="H526" s="1"/>
      <c r="I526" s="1"/>
      <c r="J526" s="1"/>
      <c r="K526" s="1"/>
      <c r="L526" s="1"/>
    </row>
    <row r="527" spans="1:12">
      <c r="A527" s="1"/>
      <c r="B527" s="1"/>
      <c r="C527" s="1"/>
      <c r="D527" s="1"/>
      <c r="E527" s="1"/>
      <c r="F527" s="1"/>
      <c r="G527" s="1"/>
      <c r="H527" s="1"/>
      <c r="I527" s="1"/>
      <c r="J527" s="1"/>
      <c r="K527" s="1"/>
      <c r="L527" s="1"/>
    </row>
    <row r="528" spans="1:12">
      <c r="A528" s="1"/>
      <c r="B528" s="1"/>
      <c r="C528" s="1"/>
      <c r="D528" s="1"/>
      <c r="E528" s="1"/>
      <c r="F528" s="1"/>
      <c r="G528" s="1"/>
      <c r="H528" s="1"/>
      <c r="I528" s="1"/>
      <c r="J528" s="1"/>
      <c r="K528" s="1"/>
      <c r="L528" s="1"/>
    </row>
    <row r="529" spans="1:12">
      <c r="A529" s="1"/>
      <c r="B529" s="1"/>
      <c r="C529" s="1"/>
      <c r="D529" s="1"/>
      <c r="E529" s="1"/>
      <c r="F529" s="1"/>
      <c r="G529" s="1"/>
      <c r="H529" s="1"/>
      <c r="I529" s="1"/>
      <c r="J529" s="1"/>
      <c r="K529" s="1"/>
      <c r="L529" s="1"/>
    </row>
    <row r="530" spans="1:12">
      <c r="A530" s="1"/>
      <c r="B530" s="1"/>
      <c r="C530" s="1"/>
      <c r="D530" s="1"/>
      <c r="E530" s="1"/>
      <c r="F530" s="1"/>
      <c r="G530" s="1"/>
      <c r="H530" s="1"/>
      <c r="I530" s="1"/>
      <c r="J530" s="1"/>
      <c r="K530" s="1"/>
      <c r="L530" s="1"/>
    </row>
    <row r="531" spans="1:12">
      <c r="A531" s="1"/>
      <c r="B531" s="1"/>
      <c r="C531" s="1"/>
      <c r="D531" s="1"/>
      <c r="E531" s="1"/>
      <c r="F531" s="1"/>
      <c r="G531" s="1"/>
      <c r="H531" s="1"/>
      <c r="I531" s="1"/>
      <c r="J531" s="1"/>
      <c r="K531" s="1"/>
      <c r="L531" s="1"/>
    </row>
    <row r="532" spans="1:12">
      <c r="A532" s="1"/>
      <c r="B532" s="1"/>
      <c r="C532" s="1"/>
      <c r="D532" s="1"/>
      <c r="E532" s="1"/>
      <c r="F532" s="1"/>
      <c r="G532" s="1"/>
      <c r="H532" s="1"/>
      <c r="I532" s="1"/>
      <c r="J532" s="1"/>
      <c r="K532" s="1"/>
      <c r="L532" s="1"/>
    </row>
    <row r="533" spans="1:12">
      <c r="A533" s="1"/>
      <c r="B533" s="1"/>
      <c r="C533" s="1"/>
      <c r="D533" s="1"/>
      <c r="E533" s="1"/>
      <c r="F533" s="1"/>
      <c r="G533" s="1"/>
      <c r="H533" s="1"/>
      <c r="I533" s="1"/>
      <c r="J533" s="1"/>
      <c r="K533" s="1"/>
      <c r="L533" s="1"/>
    </row>
    <row r="534" spans="1:12">
      <c r="A534" s="1"/>
      <c r="B534" s="1"/>
      <c r="C534" s="1"/>
      <c r="D534" s="1"/>
      <c r="E534" s="1"/>
      <c r="F534" s="1"/>
      <c r="G534" s="1"/>
      <c r="H534" s="1"/>
      <c r="I534" s="1"/>
      <c r="J534" s="1"/>
      <c r="K534" s="1"/>
      <c r="L534" s="1"/>
    </row>
    <row r="535" spans="1:12">
      <c r="A535" s="1"/>
      <c r="B535" s="1"/>
      <c r="C535" s="1"/>
      <c r="D535" s="1"/>
      <c r="E535" s="1"/>
      <c r="F535" s="1"/>
      <c r="G535" s="1"/>
      <c r="H535" s="1"/>
      <c r="I535" s="1"/>
      <c r="J535" s="1"/>
      <c r="K535" s="1"/>
      <c r="L535" s="1"/>
    </row>
    <row r="536" spans="1:12">
      <c r="A536" s="1"/>
      <c r="B536" s="1"/>
      <c r="C536" s="1"/>
      <c r="D536" s="1"/>
      <c r="E536" s="1"/>
      <c r="F536" s="1"/>
      <c r="G536" s="1"/>
      <c r="H536" s="1"/>
      <c r="I536" s="1"/>
      <c r="J536" s="1"/>
      <c r="K536" s="1"/>
      <c r="L536" s="1"/>
    </row>
    <row r="537" spans="1:12">
      <c r="A537" s="1"/>
      <c r="B537" s="1"/>
      <c r="C537" s="1"/>
      <c r="D537" s="1"/>
      <c r="E537" s="1"/>
      <c r="F537" s="1"/>
      <c r="G537" s="1"/>
      <c r="H537" s="1"/>
      <c r="I537" s="1"/>
      <c r="J537" s="1"/>
      <c r="K537" s="1"/>
      <c r="L537" s="1"/>
    </row>
    <row r="538" spans="1:12">
      <c r="A538" s="1"/>
      <c r="B538" s="1"/>
      <c r="C538" s="1"/>
      <c r="D538" s="1"/>
      <c r="E538" s="1"/>
      <c r="F538" s="1"/>
      <c r="G538" s="1"/>
      <c r="H538" s="1"/>
      <c r="I538" s="1"/>
      <c r="J538" s="1"/>
      <c r="K538" s="1"/>
      <c r="L538" s="1"/>
    </row>
    <row r="539" spans="1:12">
      <c r="A539" s="1"/>
      <c r="B539" s="1"/>
      <c r="C539" s="1"/>
      <c r="D539" s="1"/>
      <c r="E539" s="1"/>
      <c r="F539" s="1"/>
      <c r="G539" s="1"/>
      <c r="H539" s="1"/>
      <c r="I539" s="1"/>
      <c r="J539" s="1"/>
      <c r="K539" s="1"/>
      <c r="L539" s="1"/>
    </row>
    <row r="540" spans="1:12">
      <c r="A540" s="1"/>
      <c r="B540" s="1"/>
      <c r="C540" s="1"/>
      <c r="D540" s="1"/>
      <c r="E540" s="1"/>
      <c r="F540" s="1"/>
      <c r="G540" s="1"/>
      <c r="H540" s="1"/>
      <c r="I540" s="1"/>
      <c r="J540" s="1"/>
      <c r="K540" s="1"/>
      <c r="L540" s="1"/>
    </row>
    <row r="541" spans="1:12">
      <c r="A541" s="1"/>
      <c r="B541" s="1"/>
      <c r="C541" s="1"/>
      <c r="D541" s="1"/>
      <c r="E541" s="1"/>
      <c r="F541" s="1"/>
      <c r="G541" s="1"/>
      <c r="H541" s="1"/>
      <c r="I541" s="1"/>
      <c r="J541" s="1"/>
      <c r="K541" s="1"/>
      <c r="L541" s="1"/>
    </row>
    <row r="542" spans="1:12">
      <c r="A542" s="1"/>
      <c r="B542" s="1"/>
      <c r="C542" s="1"/>
      <c r="D542" s="1"/>
      <c r="E542" s="1"/>
      <c r="F542" s="1"/>
      <c r="G542" s="1"/>
      <c r="H542" s="1"/>
      <c r="I542" s="1"/>
      <c r="J542" s="1"/>
      <c r="K542" s="1"/>
      <c r="L542" s="1"/>
    </row>
    <row r="543" spans="1:12">
      <c r="A543" s="1"/>
      <c r="B543" s="1"/>
      <c r="C543" s="1"/>
      <c r="D543" s="1"/>
      <c r="E543" s="1"/>
      <c r="F543" s="1"/>
      <c r="G543" s="1"/>
      <c r="H543" s="1"/>
      <c r="I543" s="1"/>
      <c r="J543" s="1"/>
      <c r="K543" s="1"/>
      <c r="L543" s="1"/>
    </row>
    <row r="544" spans="1:12">
      <c r="A544" s="1"/>
      <c r="B544" s="1"/>
      <c r="C544" s="1"/>
      <c r="D544" s="1"/>
      <c r="E544" s="1"/>
      <c r="F544" s="1"/>
      <c r="G544" s="1"/>
      <c r="H544" s="1"/>
      <c r="I544" s="1"/>
      <c r="J544" s="1"/>
      <c r="K544" s="1"/>
      <c r="L544" s="1"/>
    </row>
    <row r="545" spans="1:12">
      <c r="A545" s="1"/>
      <c r="B545" s="1"/>
      <c r="C545" s="1"/>
      <c r="D545" s="1"/>
      <c r="E545" s="1"/>
      <c r="F545" s="1"/>
      <c r="G545" s="1"/>
      <c r="H545" s="1"/>
      <c r="I545" s="1"/>
      <c r="J545" s="1"/>
      <c r="K545" s="1"/>
      <c r="L545" s="1"/>
    </row>
    <row r="546" spans="1:12">
      <c r="A546" s="1"/>
      <c r="B546" s="1"/>
      <c r="C546" s="1"/>
      <c r="D546" s="1"/>
      <c r="E546" s="1"/>
      <c r="F546" s="1"/>
      <c r="G546" s="1"/>
      <c r="H546" s="1"/>
      <c r="I546" s="1"/>
      <c r="J546" s="1"/>
      <c r="K546" s="1"/>
      <c r="L546" s="1"/>
    </row>
    <row r="547" spans="1:12">
      <c r="A547" s="1"/>
      <c r="B547" s="1"/>
      <c r="C547" s="1"/>
      <c r="D547" s="1"/>
      <c r="E547" s="1"/>
      <c r="F547" s="1"/>
      <c r="G547" s="1"/>
      <c r="H547" s="1"/>
      <c r="I547" s="1"/>
      <c r="J547" s="1"/>
      <c r="K547" s="1"/>
      <c r="L547" s="1"/>
    </row>
    <row r="548" spans="1:12">
      <c r="A548" s="1"/>
      <c r="B548" s="1"/>
      <c r="C548" s="1"/>
      <c r="D548" s="1"/>
      <c r="E548" s="1"/>
      <c r="F548" s="1"/>
      <c r="G548" s="1"/>
      <c r="H548" s="1"/>
      <c r="I548" s="1"/>
      <c r="J548" s="1"/>
      <c r="K548" s="1"/>
      <c r="L548" s="1"/>
    </row>
    <row r="549" spans="1:12">
      <c r="A549" s="1"/>
      <c r="B549" s="1"/>
      <c r="C549" s="1"/>
      <c r="D549" s="1"/>
      <c r="E549" s="1"/>
      <c r="F549" s="1"/>
      <c r="G549" s="1"/>
      <c r="H549" s="1"/>
      <c r="I549" s="1"/>
      <c r="J549" s="1"/>
      <c r="K549" s="1"/>
      <c r="L549" s="1"/>
    </row>
    <row r="550" spans="1:12">
      <c r="A550" s="1"/>
      <c r="B550" s="1"/>
      <c r="C550" s="1"/>
      <c r="D550" s="1"/>
      <c r="E550" s="1"/>
      <c r="F550" s="1"/>
      <c r="G550" s="1"/>
      <c r="H550" s="1"/>
      <c r="I550" s="1"/>
      <c r="J550" s="1"/>
      <c r="K550" s="1"/>
      <c r="L550" s="1"/>
    </row>
    <row r="551" spans="1:12">
      <c r="A551" s="1"/>
      <c r="B551" s="1"/>
      <c r="C551" s="1"/>
      <c r="D551" s="1"/>
      <c r="E551" s="1"/>
      <c r="F551" s="1"/>
      <c r="G551" s="1"/>
      <c r="H551" s="1"/>
      <c r="I551" s="1"/>
      <c r="J551" s="1"/>
      <c r="K551" s="1"/>
      <c r="L551" s="1"/>
    </row>
    <row r="552" spans="1:12">
      <c r="A552" s="1"/>
      <c r="B552" s="1"/>
      <c r="C552" s="1"/>
      <c r="D552" s="1"/>
      <c r="E552" s="1"/>
      <c r="F552" s="1"/>
      <c r="G552" s="1"/>
      <c r="H552" s="1"/>
      <c r="I552" s="1"/>
      <c r="J552" s="1"/>
      <c r="K552" s="1"/>
      <c r="L552" s="1"/>
    </row>
    <row r="553" spans="1:12">
      <c r="A553" s="1"/>
      <c r="B553" s="1"/>
      <c r="C553" s="1"/>
      <c r="D553" s="1"/>
      <c r="E553" s="1"/>
      <c r="F553" s="1"/>
      <c r="G553" s="1"/>
      <c r="H553" s="1"/>
      <c r="I553" s="1"/>
      <c r="J553" s="1"/>
      <c r="K553" s="1"/>
      <c r="L553" s="1"/>
    </row>
    <row r="554" spans="1:12">
      <c r="A554" s="1"/>
      <c r="B554" s="1"/>
      <c r="C554" s="1"/>
      <c r="D554" s="1"/>
      <c r="E554" s="1"/>
      <c r="F554" s="1"/>
      <c r="G554" s="1"/>
      <c r="H554" s="1"/>
      <c r="I554" s="1"/>
      <c r="J554" s="1"/>
      <c r="K554" s="1"/>
      <c r="L554" s="1"/>
    </row>
    <row r="555" spans="1:12">
      <c r="A555" s="1"/>
      <c r="B555" s="1"/>
      <c r="C555" s="1"/>
      <c r="D555" s="1"/>
      <c r="E555" s="1"/>
      <c r="F555" s="1"/>
      <c r="G555" s="1"/>
      <c r="H555" s="1"/>
      <c r="I555" s="1"/>
      <c r="J555" s="1"/>
      <c r="K555" s="1"/>
      <c r="L555" s="1"/>
    </row>
    <row r="556" spans="1:12">
      <c r="A556" s="1"/>
      <c r="B556" s="1"/>
      <c r="C556" s="1"/>
      <c r="D556" s="1"/>
      <c r="E556" s="1"/>
      <c r="F556" s="1"/>
      <c r="G556" s="1"/>
      <c r="H556" s="1"/>
      <c r="I556" s="1"/>
      <c r="J556" s="1"/>
      <c r="K556" s="1"/>
      <c r="L556" s="1"/>
    </row>
    <row r="557" spans="1:12">
      <c r="A557" s="1"/>
      <c r="B557" s="1"/>
      <c r="C557" s="1"/>
      <c r="D557" s="1"/>
      <c r="E557" s="1"/>
      <c r="F557" s="1"/>
      <c r="G557" s="1"/>
      <c r="H557" s="1"/>
      <c r="I557" s="1"/>
      <c r="J557" s="1"/>
      <c r="K557" s="1"/>
      <c r="L557" s="1"/>
    </row>
    <row r="558" spans="1:12">
      <c r="A558" s="1"/>
      <c r="B558" s="1"/>
      <c r="C558" s="1"/>
      <c r="D558" s="1"/>
      <c r="E558" s="1"/>
      <c r="F558" s="1"/>
      <c r="G558" s="1"/>
      <c r="H558" s="1"/>
      <c r="I558" s="1"/>
      <c r="J558" s="1"/>
      <c r="K558" s="1"/>
      <c r="L558" s="1"/>
    </row>
    <row r="559" spans="1:12">
      <c r="A559" s="1"/>
      <c r="B559" s="1"/>
      <c r="C559" s="1"/>
      <c r="D559" s="1"/>
      <c r="E559" s="1"/>
      <c r="F559" s="1"/>
      <c r="G559" s="1"/>
      <c r="H559" s="1"/>
      <c r="I559" s="1"/>
      <c r="J559" s="1"/>
      <c r="K559" s="1"/>
      <c r="L559" s="1"/>
    </row>
    <row r="560" spans="1:12">
      <c r="A560" s="1"/>
      <c r="B560" s="1"/>
      <c r="C560" s="1"/>
      <c r="D560" s="1"/>
      <c r="E560" s="1"/>
      <c r="F560" s="1"/>
      <c r="G560" s="1"/>
      <c r="H560" s="1"/>
      <c r="I560" s="1"/>
      <c r="J560" s="1"/>
      <c r="K560" s="1"/>
      <c r="L560" s="1"/>
    </row>
    <row r="561" spans="1:12">
      <c r="A561" s="1"/>
      <c r="B561" s="1"/>
      <c r="C561" s="1"/>
      <c r="D561" s="1"/>
      <c r="E561" s="1"/>
      <c r="F561" s="1"/>
      <c r="G561" s="1"/>
      <c r="H561" s="1"/>
      <c r="I561" s="1"/>
      <c r="J561" s="1"/>
      <c r="K561" s="1"/>
      <c r="L561" s="1"/>
    </row>
    <row r="562" spans="1:12">
      <c r="A562" s="1"/>
      <c r="B562" s="1"/>
      <c r="C562" s="1"/>
      <c r="D562" s="1"/>
      <c r="E562" s="1"/>
      <c r="F562" s="1"/>
      <c r="G562" s="1"/>
      <c r="H562" s="1"/>
      <c r="I562" s="1"/>
      <c r="J562" s="1"/>
      <c r="K562" s="1"/>
      <c r="L562" s="1"/>
    </row>
    <row r="563" spans="1:12">
      <c r="A563" s="1"/>
      <c r="B563" s="1"/>
      <c r="C563" s="1"/>
      <c r="D563" s="1"/>
      <c r="E563" s="1"/>
      <c r="F563" s="1"/>
      <c r="G563" s="1"/>
      <c r="H563" s="1"/>
      <c r="I563" s="1"/>
      <c r="J563" s="1"/>
      <c r="K563" s="1"/>
      <c r="L563" s="1"/>
    </row>
    <row r="564" spans="1:12">
      <c r="A564" s="1"/>
      <c r="B564" s="1"/>
      <c r="C564" s="1"/>
      <c r="D564" s="1"/>
      <c r="E564" s="1"/>
      <c r="F564" s="1"/>
      <c r="G564" s="1"/>
      <c r="H564" s="1"/>
      <c r="I564" s="1"/>
      <c r="J564" s="1"/>
      <c r="K564" s="1"/>
      <c r="L564" s="1"/>
    </row>
    <row r="565" spans="1:12">
      <c r="A565" s="1"/>
      <c r="B565" s="1"/>
      <c r="C565" s="1"/>
      <c r="D565" s="1"/>
      <c r="E565" s="1"/>
      <c r="F565" s="1"/>
      <c r="G565" s="1"/>
      <c r="H565" s="1"/>
      <c r="I565" s="1"/>
      <c r="J565" s="1"/>
      <c r="K565" s="1"/>
      <c r="L565" s="1"/>
    </row>
    <row r="566" spans="1:12">
      <c r="A566" s="1"/>
      <c r="B566" s="1"/>
      <c r="C566" s="1"/>
      <c r="D566" s="1"/>
      <c r="E566" s="1"/>
      <c r="F566" s="1"/>
      <c r="G566" s="1"/>
      <c r="H566" s="1"/>
      <c r="I566" s="1"/>
      <c r="J566" s="1"/>
      <c r="K566" s="1"/>
      <c r="L566" s="1"/>
    </row>
    <row r="567" spans="1:12">
      <c r="A567" s="1"/>
      <c r="B567" s="1"/>
      <c r="C567" s="1"/>
      <c r="D567" s="1"/>
      <c r="E567" s="1"/>
      <c r="F567" s="1"/>
      <c r="G567" s="1"/>
      <c r="H567" s="1"/>
      <c r="I567" s="1"/>
      <c r="J567" s="1"/>
      <c r="K567" s="1"/>
      <c r="L567" s="1"/>
    </row>
    <row r="568" spans="1:12">
      <c r="A568" s="1"/>
      <c r="B568" s="1"/>
      <c r="C568" s="1"/>
      <c r="D568" s="1"/>
      <c r="E568" s="1"/>
      <c r="F568" s="1"/>
      <c r="G568" s="1"/>
      <c r="H568" s="1"/>
      <c r="I568" s="1"/>
      <c r="J568" s="1"/>
      <c r="K568" s="1"/>
      <c r="L568" s="1"/>
    </row>
    <row r="569" spans="1:12">
      <c r="A569" s="1"/>
      <c r="B569" s="1"/>
      <c r="C569" s="1"/>
      <c r="D569" s="1"/>
      <c r="E569" s="1"/>
      <c r="F569" s="1"/>
      <c r="G569" s="1"/>
      <c r="H569" s="1"/>
      <c r="I569" s="1"/>
      <c r="J569" s="1"/>
      <c r="K569" s="1"/>
      <c r="L569" s="1"/>
    </row>
    <row r="570" spans="1:12">
      <c r="A570" s="1"/>
      <c r="B570" s="1"/>
      <c r="C570" s="1"/>
      <c r="D570" s="1"/>
      <c r="E570" s="1"/>
      <c r="F570" s="1"/>
      <c r="G570" s="1"/>
      <c r="H570" s="1"/>
      <c r="I570" s="1"/>
      <c r="J570" s="1"/>
      <c r="K570" s="1"/>
      <c r="L570" s="1"/>
    </row>
    <row r="571" spans="1:12">
      <c r="A571" s="1"/>
      <c r="B571" s="1"/>
      <c r="C571" s="1"/>
      <c r="D571" s="1"/>
      <c r="E571" s="1"/>
      <c r="F571" s="1"/>
      <c r="G571" s="1"/>
      <c r="H571" s="1"/>
      <c r="I571" s="1"/>
      <c r="J571" s="1"/>
      <c r="K571" s="1"/>
      <c r="L571" s="1"/>
    </row>
    <row r="572" spans="1:12">
      <c r="A572" s="1"/>
      <c r="B572" s="1"/>
      <c r="C572" s="1"/>
      <c r="D572" s="1"/>
      <c r="E572" s="1"/>
      <c r="F572" s="1"/>
      <c r="G572" s="1"/>
      <c r="H572" s="1"/>
      <c r="I572" s="1"/>
      <c r="J572" s="1"/>
      <c r="K572" s="1"/>
      <c r="L572" s="1"/>
    </row>
    <row r="573" spans="1:12">
      <c r="A573" s="1"/>
      <c r="B573" s="1"/>
      <c r="C573" s="1"/>
      <c r="D573" s="1"/>
      <c r="E573" s="1"/>
      <c r="F573" s="1"/>
      <c r="G573" s="1"/>
      <c r="H573" s="1"/>
      <c r="I573" s="1"/>
      <c r="J573" s="1"/>
      <c r="K573" s="1"/>
      <c r="L573" s="1"/>
    </row>
    <row r="574" spans="1:12">
      <c r="A574" s="1"/>
      <c r="B574" s="1"/>
      <c r="C574" s="1"/>
      <c r="D574" s="1"/>
      <c r="E574" s="1"/>
      <c r="F574" s="1"/>
      <c r="G574" s="1"/>
      <c r="H574" s="1"/>
      <c r="I574" s="1"/>
      <c r="J574" s="1"/>
      <c r="K574" s="1"/>
      <c r="L574" s="1"/>
    </row>
    <row r="575" spans="1:12">
      <c r="A575" s="1"/>
      <c r="B575" s="1"/>
      <c r="C575" s="1"/>
      <c r="D575" s="1"/>
      <c r="E575" s="1"/>
      <c r="F575" s="1"/>
      <c r="G575" s="1"/>
      <c r="H575" s="1"/>
      <c r="I575" s="1"/>
      <c r="J575" s="1"/>
      <c r="K575" s="1"/>
      <c r="L575" s="1"/>
    </row>
    <row r="576" spans="1:12">
      <c r="A576" s="1"/>
      <c r="B576" s="1"/>
      <c r="C576" s="1"/>
      <c r="D576" s="1"/>
      <c r="E576" s="1"/>
      <c r="F576" s="1"/>
      <c r="G576" s="1"/>
      <c r="H576" s="1"/>
      <c r="I576" s="1"/>
      <c r="J576" s="1"/>
      <c r="K576" s="1"/>
      <c r="L576" s="1"/>
    </row>
    <row r="577" spans="1:12">
      <c r="A577" s="1"/>
      <c r="B577" s="1"/>
      <c r="C577" s="1"/>
      <c r="D577" s="1"/>
      <c r="E577" s="1"/>
      <c r="F577" s="1"/>
      <c r="G577" s="1"/>
      <c r="H577" s="1"/>
      <c r="I577" s="1"/>
      <c r="J577" s="1"/>
      <c r="K577" s="1"/>
      <c r="L577" s="1"/>
    </row>
    <row r="578" spans="1:12">
      <c r="A578" s="1"/>
      <c r="B578" s="1"/>
      <c r="C578" s="1"/>
      <c r="D578" s="1"/>
      <c r="E578" s="1"/>
      <c r="F578" s="1"/>
      <c r="G578" s="1"/>
      <c r="H578" s="1"/>
      <c r="I578" s="1"/>
      <c r="J578" s="1"/>
      <c r="K578" s="1"/>
      <c r="L578" s="1"/>
    </row>
    <row r="579" spans="1:12">
      <c r="A579" s="1"/>
      <c r="B579" s="1"/>
      <c r="C579" s="1"/>
      <c r="D579" s="1"/>
      <c r="E579" s="1"/>
      <c r="F579" s="1"/>
      <c r="G579" s="1"/>
      <c r="H579" s="1"/>
      <c r="I579" s="1"/>
      <c r="J579" s="1"/>
      <c r="K579" s="1"/>
      <c r="L579" s="1"/>
    </row>
    <row r="580" spans="1:12">
      <c r="A580" s="1"/>
      <c r="B580" s="1"/>
      <c r="C580" s="1"/>
      <c r="D580" s="1"/>
      <c r="E580" s="1"/>
      <c r="F580" s="1"/>
      <c r="G580" s="1"/>
      <c r="H580" s="1"/>
      <c r="I580" s="1"/>
      <c r="J580" s="1"/>
      <c r="K580" s="1"/>
      <c r="L580" s="1"/>
    </row>
    <row r="581" spans="1:12">
      <c r="A581" s="1"/>
      <c r="B581" s="1"/>
      <c r="C581" s="1"/>
      <c r="D581" s="1"/>
      <c r="E581" s="1"/>
      <c r="F581" s="1"/>
      <c r="G581" s="1"/>
      <c r="H581" s="1"/>
      <c r="I581" s="1"/>
      <c r="J581" s="1"/>
      <c r="K581" s="1"/>
      <c r="L581" s="1"/>
    </row>
    <row r="582" spans="1:12">
      <c r="A582" s="1"/>
      <c r="B582" s="1"/>
      <c r="C582" s="1"/>
      <c r="D582" s="1"/>
      <c r="E582" s="1"/>
      <c r="F582" s="1"/>
      <c r="G582" s="1"/>
      <c r="H582" s="1"/>
      <c r="I582" s="1"/>
      <c r="J582" s="1"/>
      <c r="K582" s="1"/>
      <c r="L582" s="1"/>
    </row>
    <row r="583" spans="1:12">
      <c r="A583" s="1"/>
      <c r="B583" s="1"/>
      <c r="C583" s="1"/>
      <c r="D583" s="1"/>
      <c r="E583" s="1"/>
      <c r="F583" s="1"/>
      <c r="G583" s="1"/>
      <c r="H583" s="1"/>
      <c r="I583" s="1"/>
      <c r="J583" s="1"/>
      <c r="K583" s="1"/>
      <c r="L583" s="1"/>
    </row>
    <row r="584" spans="1:12">
      <c r="A584" s="1"/>
      <c r="B584" s="1"/>
      <c r="C584" s="1"/>
      <c r="D584" s="1"/>
      <c r="E584" s="1"/>
      <c r="F584" s="1"/>
      <c r="G584" s="1"/>
      <c r="H584" s="1"/>
      <c r="I584" s="1"/>
      <c r="J584" s="1"/>
      <c r="K584" s="1"/>
      <c r="L584" s="1"/>
    </row>
    <row r="585" spans="1:12">
      <c r="A585" s="1"/>
      <c r="B585" s="1"/>
      <c r="C585" s="1"/>
      <c r="D585" s="1"/>
      <c r="E585" s="1"/>
      <c r="F585" s="1"/>
      <c r="G585" s="1"/>
      <c r="H585" s="1"/>
      <c r="I585" s="1"/>
      <c r="J585" s="1"/>
      <c r="K585" s="1"/>
      <c r="L585" s="1"/>
    </row>
    <row r="586" spans="1:12">
      <c r="A586" s="1"/>
      <c r="B586" s="1"/>
      <c r="C586" s="1"/>
      <c r="D586" s="1"/>
      <c r="E586" s="1"/>
      <c r="F586" s="1"/>
      <c r="G586" s="1"/>
      <c r="H586" s="1"/>
      <c r="I586" s="1"/>
      <c r="J586" s="1"/>
      <c r="K586" s="1"/>
      <c r="L586" s="1"/>
    </row>
    <row r="587" spans="1:12">
      <c r="A587" s="1"/>
      <c r="B587" s="1"/>
      <c r="C587" s="1"/>
      <c r="D587" s="1"/>
      <c r="E587" s="1"/>
      <c r="F587" s="1"/>
      <c r="G587" s="1"/>
      <c r="H587" s="1"/>
      <c r="I587" s="1"/>
      <c r="J587" s="1"/>
      <c r="K587" s="1"/>
      <c r="L587" s="1"/>
    </row>
    <row r="588" spans="1:12">
      <c r="A588" s="1"/>
      <c r="B588" s="1"/>
      <c r="C588" s="1"/>
      <c r="D588" s="1"/>
      <c r="E588" s="1"/>
      <c r="F588" s="1"/>
      <c r="G588" s="1"/>
      <c r="H588" s="1"/>
      <c r="I588" s="1"/>
      <c r="J588" s="1"/>
      <c r="K588" s="1"/>
      <c r="L588" s="1"/>
    </row>
    <row r="589" spans="1:12">
      <c r="A589" s="1"/>
      <c r="B589" s="1"/>
      <c r="C589" s="1"/>
      <c r="D589" s="1"/>
      <c r="E589" s="1"/>
      <c r="F589" s="1"/>
      <c r="G589" s="1"/>
      <c r="H589" s="1"/>
      <c r="I589" s="1"/>
      <c r="J589" s="1"/>
      <c r="K589" s="1"/>
      <c r="L589" s="1"/>
    </row>
    <row r="590" spans="1:12">
      <c r="A590" s="1"/>
      <c r="B590" s="1"/>
      <c r="C590" s="1"/>
      <c r="D590" s="1"/>
      <c r="E590" s="1"/>
      <c r="F590" s="1"/>
      <c r="G590" s="1"/>
      <c r="H590" s="1"/>
      <c r="I590" s="1"/>
      <c r="J590" s="1"/>
      <c r="K590" s="1"/>
      <c r="L590" s="1"/>
    </row>
    <row r="591" spans="1:12">
      <c r="A591" s="1"/>
      <c r="B591" s="1"/>
      <c r="C591" s="1"/>
      <c r="D591" s="1"/>
      <c r="E591" s="1"/>
      <c r="F591" s="1"/>
      <c r="G591" s="1"/>
      <c r="H591" s="1"/>
      <c r="I591" s="1"/>
      <c r="J591" s="1"/>
      <c r="K591" s="1"/>
      <c r="L591" s="1"/>
    </row>
    <row r="592" spans="1:12">
      <c r="A592" s="1"/>
      <c r="B592" s="1"/>
      <c r="C592" s="1"/>
      <c r="D592" s="1"/>
      <c r="E592" s="1"/>
      <c r="F592" s="1"/>
      <c r="G592" s="1"/>
      <c r="H592" s="1"/>
      <c r="I592" s="1"/>
      <c r="J592" s="1"/>
      <c r="K592" s="1"/>
      <c r="L592" s="1"/>
    </row>
    <row r="593" spans="1:12">
      <c r="A593" s="1"/>
      <c r="B593" s="1"/>
      <c r="C593" s="1"/>
      <c r="D593" s="1"/>
      <c r="E593" s="1"/>
      <c r="F593" s="1"/>
      <c r="G593" s="1"/>
      <c r="H593" s="1"/>
      <c r="I593" s="1"/>
      <c r="J593" s="1"/>
      <c r="K593" s="1"/>
      <c r="L593" s="1"/>
    </row>
    <row r="594" spans="1:12">
      <c r="A594" s="1"/>
      <c r="B594" s="1"/>
      <c r="C594" s="1"/>
      <c r="D594" s="1"/>
      <c r="E594" s="1"/>
      <c r="F594" s="1"/>
      <c r="G594" s="1"/>
      <c r="H594" s="1"/>
      <c r="I594" s="1"/>
      <c r="J594" s="1"/>
      <c r="K594" s="1"/>
      <c r="L594" s="1"/>
    </row>
    <row r="595" spans="1:12">
      <c r="A595" s="1"/>
      <c r="B595" s="1"/>
      <c r="C595" s="1"/>
      <c r="D595" s="1"/>
      <c r="E595" s="1"/>
      <c r="F595" s="1"/>
      <c r="G595" s="1"/>
      <c r="H595" s="1"/>
      <c r="I595" s="1"/>
      <c r="J595" s="1"/>
      <c r="K595" s="1"/>
      <c r="L595" s="1"/>
    </row>
    <row r="596" spans="1:12">
      <c r="A596" s="1"/>
      <c r="B596" s="1"/>
      <c r="C596" s="1"/>
      <c r="D596" s="1"/>
      <c r="E596" s="1"/>
      <c r="F596" s="1"/>
      <c r="G596" s="1"/>
      <c r="H596" s="1"/>
      <c r="I596" s="1"/>
      <c r="J596" s="1"/>
      <c r="K596" s="1"/>
      <c r="L596" s="1"/>
    </row>
    <row r="597" spans="1:12">
      <c r="A597" s="1"/>
      <c r="B597" s="1"/>
      <c r="C597" s="1"/>
      <c r="D597" s="1"/>
      <c r="E597" s="1"/>
      <c r="F597" s="1"/>
      <c r="G597" s="1"/>
      <c r="H597" s="1"/>
      <c r="I597" s="1"/>
      <c r="J597" s="1"/>
      <c r="K597" s="1"/>
      <c r="L597" s="1"/>
    </row>
    <row r="598" spans="1:12">
      <c r="A598" s="1"/>
      <c r="B598" s="1"/>
      <c r="C598" s="1"/>
      <c r="D598" s="1"/>
      <c r="E598" s="1"/>
      <c r="F598" s="1"/>
      <c r="G598" s="1"/>
      <c r="H598" s="1"/>
      <c r="I598" s="1"/>
      <c r="J598" s="1"/>
      <c r="K598" s="1"/>
      <c r="L598" s="1"/>
    </row>
    <row r="599" spans="1:12">
      <c r="A599" s="1"/>
      <c r="B599" s="1"/>
      <c r="C599" s="1"/>
      <c r="D599" s="1"/>
      <c r="E599" s="1"/>
      <c r="F599" s="1"/>
      <c r="G599" s="1"/>
      <c r="H599" s="1"/>
      <c r="I599" s="1"/>
      <c r="J599" s="1"/>
      <c r="K599" s="1"/>
      <c r="L599" s="1"/>
    </row>
    <row r="600" spans="1:12">
      <c r="A600" s="1"/>
      <c r="B600" s="1"/>
      <c r="C600" s="1"/>
      <c r="D600" s="1"/>
      <c r="E600" s="1"/>
      <c r="F600" s="1"/>
      <c r="G600" s="1"/>
      <c r="H600" s="1"/>
      <c r="I600" s="1"/>
      <c r="J600" s="1"/>
      <c r="K600" s="1"/>
      <c r="L600" s="1"/>
    </row>
    <row r="601" spans="1:12">
      <c r="A601" s="1"/>
      <c r="B601" s="1"/>
      <c r="C601" s="1"/>
      <c r="D601" s="1"/>
      <c r="E601" s="1"/>
      <c r="F601" s="1"/>
      <c r="G601" s="1"/>
      <c r="H601" s="1"/>
      <c r="I601" s="1"/>
      <c r="J601" s="1"/>
      <c r="K601" s="1"/>
      <c r="L601" s="1"/>
    </row>
    <row r="602" spans="1:12">
      <c r="A602" s="1"/>
      <c r="B602" s="1"/>
      <c r="C602" s="1"/>
      <c r="D602" s="1"/>
      <c r="E602" s="1"/>
      <c r="F602" s="1"/>
      <c r="G602" s="1"/>
      <c r="H602" s="1"/>
      <c r="I602" s="1"/>
      <c r="J602" s="1"/>
      <c r="K602" s="1"/>
      <c r="L602" s="1"/>
    </row>
    <row r="603" spans="1:12">
      <c r="A603" s="1"/>
      <c r="B603" s="1"/>
      <c r="C603" s="1"/>
      <c r="D603" s="1"/>
      <c r="E603" s="1"/>
      <c r="F603" s="1"/>
      <c r="G603" s="1"/>
      <c r="H603" s="1"/>
      <c r="I603" s="1"/>
      <c r="J603" s="1"/>
      <c r="K603" s="1"/>
      <c r="L603" s="1"/>
    </row>
    <row r="604" spans="1:12">
      <c r="A604" s="1"/>
      <c r="B604" s="1"/>
      <c r="C604" s="1"/>
      <c r="D604" s="1"/>
      <c r="E604" s="1"/>
      <c r="F604" s="1"/>
      <c r="G604" s="1"/>
      <c r="H604" s="1"/>
      <c r="I604" s="1"/>
      <c r="J604" s="1"/>
      <c r="K604" s="1"/>
      <c r="L604" s="1"/>
    </row>
    <row r="605" spans="1:12">
      <c r="A605" s="1"/>
      <c r="B605" s="1"/>
      <c r="C605" s="1"/>
      <c r="D605" s="1"/>
      <c r="E605" s="1"/>
      <c r="F605" s="1"/>
      <c r="G605" s="1"/>
      <c r="H605" s="1"/>
      <c r="I605" s="1"/>
      <c r="J605" s="1"/>
      <c r="K605" s="1"/>
      <c r="L605" s="1"/>
    </row>
    <row r="606" spans="1:12">
      <c r="A606" s="1"/>
      <c r="B606" s="1"/>
      <c r="C606" s="1"/>
      <c r="D606" s="1"/>
      <c r="E606" s="1"/>
      <c r="F606" s="1"/>
      <c r="G606" s="1"/>
      <c r="H606" s="1"/>
      <c r="I606" s="1"/>
      <c r="J606" s="1"/>
      <c r="K606" s="1"/>
      <c r="L606" s="1"/>
    </row>
    <row r="607" spans="1:12">
      <c r="A607" s="1"/>
      <c r="B607" s="1"/>
      <c r="C607" s="1"/>
      <c r="D607" s="1"/>
      <c r="E607" s="1"/>
      <c r="F607" s="1"/>
      <c r="G607" s="1"/>
      <c r="H607" s="1"/>
      <c r="I607" s="1"/>
      <c r="J607" s="1"/>
      <c r="K607" s="1"/>
      <c r="L607" s="1"/>
    </row>
    <row r="608" spans="1:12">
      <c r="A608" s="1"/>
      <c r="B608" s="1"/>
      <c r="C608" s="1"/>
      <c r="D608" s="1"/>
      <c r="E608" s="1"/>
      <c r="F608" s="1"/>
      <c r="G608" s="1"/>
      <c r="H608" s="1"/>
      <c r="I608" s="1"/>
      <c r="J608" s="1"/>
      <c r="K608" s="1"/>
      <c r="L608" s="1"/>
    </row>
    <row r="609" spans="1:12">
      <c r="A609" s="1"/>
      <c r="B609" s="1"/>
      <c r="C609" s="1"/>
      <c r="D609" s="1"/>
      <c r="E609" s="1"/>
      <c r="F609" s="1"/>
      <c r="G609" s="1"/>
      <c r="H609" s="1"/>
      <c r="I609" s="1"/>
      <c r="J609" s="1"/>
      <c r="K609" s="1"/>
      <c r="L609" s="1"/>
    </row>
    <row r="610" spans="1:12">
      <c r="A610" s="1"/>
      <c r="B610" s="1"/>
      <c r="C610" s="1"/>
      <c r="D610" s="1"/>
      <c r="E610" s="1"/>
      <c r="F610" s="1"/>
      <c r="G610" s="1"/>
      <c r="H610" s="1"/>
      <c r="I610" s="1"/>
      <c r="J610" s="1"/>
      <c r="K610" s="1"/>
      <c r="L610" s="1"/>
    </row>
    <row r="611" spans="1:12">
      <c r="A611" s="1"/>
      <c r="B611" s="1"/>
      <c r="C611" s="1"/>
      <c r="D611" s="1"/>
      <c r="E611" s="1"/>
      <c r="F611" s="1"/>
      <c r="G611" s="1"/>
      <c r="H611" s="1"/>
      <c r="I611" s="1"/>
      <c r="J611" s="1"/>
      <c r="K611" s="1"/>
      <c r="L611" s="1"/>
    </row>
    <row r="612" spans="1:12">
      <c r="A612" s="1"/>
      <c r="B612" s="1"/>
      <c r="C612" s="1"/>
      <c r="D612" s="1"/>
      <c r="E612" s="1"/>
      <c r="F612" s="1"/>
      <c r="G612" s="1"/>
      <c r="H612" s="1"/>
      <c r="I612" s="1"/>
      <c r="J612" s="1"/>
      <c r="K612" s="1"/>
      <c r="L612" s="1"/>
    </row>
    <row r="613" spans="1:12">
      <c r="A613" s="1"/>
      <c r="B613" s="1"/>
      <c r="C613" s="1"/>
      <c r="D613" s="1"/>
      <c r="E613" s="1"/>
      <c r="F613" s="1"/>
      <c r="G613" s="1"/>
      <c r="H613" s="1"/>
      <c r="I613" s="1"/>
      <c r="J613" s="1"/>
      <c r="K613" s="1"/>
      <c r="L613" s="1"/>
    </row>
    <row r="614" spans="1:12">
      <c r="A614" s="1"/>
      <c r="B614" s="1"/>
      <c r="C614" s="1"/>
      <c r="D614" s="1"/>
      <c r="E614" s="1"/>
      <c r="F614" s="1"/>
      <c r="G614" s="1"/>
      <c r="H614" s="1"/>
      <c r="I614" s="1"/>
      <c r="J614" s="1"/>
      <c r="K614" s="1"/>
      <c r="L614" s="1"/>
    </row>
    <row r="615" spans="1:12">
      <c r="A615" s="1"/>
      <c r="B615" s="1"/>
      <c r="C615" s="1"/>
      <c r="D615" s="1"/>
      <c r="E615" s="1"/>
      <c r="F615" s="1"/>
      <c r="G615" s="1"/>
      <c r="H615" s="1"/>
      <c r="I615" s="1"/>
      <c r="J615" s="1"/>
      <c r="K615" s="1"/>
      <c r="L615" s="1"/>
    </row>
    <row r="616" spans="1:12">
      <c r="A616" s="1"/>
      <c r="B616" s="1"/>
      <c r="C616" s="1"/>
      <c r="D616" s="1"/>
      <c r="E616" s="1"/>
      <c r="F616" s="1"/>
      <c r="G616" s="1"/>
      <c r="H616" s="1"/>
      <c r="I616" s="1"/>
      <c r="J616" s="1"/>
      <c r="K616" s="1"/>
      <c r="L616" s="1"/>
    </row>
    <row r="617" spans="1:12">
      <c r="A617" s="1"/>
      <c r="B617" s="1"/>
      <c r="C617" s="1"/>
      <c r="D617" s="1"/>
      <c r="E617" s="1"/>
      <c r="F617" s="1"/>
      <c r="G617" s="1"/>
      <c r="H617" s="1"/>
      <c r="I617" s="1"/>
      <c r="J617" s="1"/>
      <c r="K617" s="1"/>
      <c r="L617" s="1"/>
    </row>
    <row r="618" spans="1:12">
      <c r="A618" s="1"/>
      <c r="B618" s="1"/>
      <c r="C618" s="1"/>
      <c r="D618" s="1"/>
      <c r="E618" s="1"/>
      <c r="F618" s="1"/>
      <c r="G618" s="1"/>
      <c r="H618" s="1"/>
      <c r="I618" s="1"/>
      <c r="J618" s="1"/>
      <c r="K618" s="1"/>
      <c r="L618" s="1"/>
    </row>
    <row r="619" spans="1:12">
      <c r="A619" s="1"/>
      <c r="B619" s="1"/>
      <c r="C619" s="1"/>
      <c r="D619" s="1"/>
      <c r="E619" s="1"/>
      <c r="F619" s="1"/>
      <c r="G619" s="1"/>
      <c r="H619" s="1"/>
      <c r="I619" s="1"/>
      <c r="J619" s="1"/>
      <c r="K619" s="1"/>
      <c r="L619" s="1"/>
    </row>
    <row r="620" spans="1:12">
      <c r="A620" s="1"/>
      <c r="B620" s="1"/>
      <c r="C620" s="1"/>
      <c r="D620" s="1"/>
      <c r="E620" s="1"/>
      <c r="F620" s="1"/>
      <c r="G620" s="1"/>
      <c r="H620" s="1"/>
      <c r="I620" s="1"/>
      <c r="J620" s="1"/>
      <c r="K620" s="1"/>
      <c r="L620" s="1"/>
    </row>
    <row r="621" spans="1:12">
      <c r="A621" s="1"/>
      <c r="B621" s="1"/>
      <c r="C621" s="1"/>
      <c r="D621" s="1"/>
      <c r="E621" s="1"/>
      <c r="F621" s="1"/>
      <c r="G621" s="1"/>
      <c r="H621" s="1"/>
      <c r="I621" s="1"/>
      <c r="J621" s="1"/>
      <c r="K621" s="1"/>
      <c r="L621" s="1"/>
    </row>
    <row r="622" spans="1:12">
      <c r="A622" s="1"/>
      <c r="B622" s="1"/>
      <c r="C622" s="1"/>
      <c r="D622" s="1"/>
      <c r="E622" s="1"/>
      <c r="F622" s="1"/>
      <c r="G622" s="1"/>
      <c r="H622" s="1"/>
      <c r="I622" s="1"/>
      <c r="J622" s="1"/>
      <c r="K622" s="1"/>
      <c r="L622" s="1"/>
    </row>
    <row r="623" spans="1:12">
      <c r="A623" s="1"/>
      <c r="B623" s="1"/>
      <c r="C623" s="1"/>
      <c r="D623" s="1"/>
      <c r="E623" s="1"/>
      <c r="F623" s="1"/>
      <c r="G623" s="1"/>
      <c r="H623" s="1"/>
      <c r="I623" s="1"/>
      <c r="J623" s="1"/>
      <c r="K623" s="1"/>
      <c r="L623" s="1"/>
    </row>
    <row r="624" spans="1:12">
      <c r="A624" s="1"/>
      <c r="B624" s="1"/>
      <c r="C624" s="1"/>
      <c r="D624" s="1"/>
      <c r="E624" s="1"/>
      <c r="F624" s="1"/>
      <c r="G624" s="1"/>
      <c r="H624" s="1"/>
      <c r="I624" s="1"/>
      <c r="J624" s="1"/>
      <c r="K624" s="1"/>
      <c r="L624" s="1"/>
    </row>
    <row r="625" spans="1:12">
      <c r="A625" s="1"/>
      <c r="B625" s="1"/>
      <c r="C625" s="1"/>
      <c r="D625" s="1"/>
      <c r="E625" s="1"/>
      <c r="F625" s="1"/>
      <c r="G625" s="1"/>
      <c r="H625" s="1"/>
      <c r="I625" s="1"/>
      <c r="J625" s="1"/>
      <c r="K625" s="1"/>
      <c r="L625" s="1"/>
    </row>
    <row r="626" spans="1:12">
      <c r="A626" s="1"/>
      <c r="B626" s="1"/>
      <c r="C626" s="1"/>
      <c r="D626" s="1"/>
      <c r="E626" s="1"/>
      <c r="F626" s="1"/>
      <c r="G626" s="1"/>
      <c r="H626" s="1"/>
      <c r="I626" s="1"/>
      <c r="J626" s="1"/>
      <c r="K626" s="1"/>
      <c r="L626" s="1"/>
    </row>
    <row r="627" spans="1:12">
      <c r="A627" s="1"/>
      <c r="B627" s="1"/>
      <c r="C627" s="1"/>
      <c r="D627" s="1"/>
      <c r="E627" s="1"/>
      <c r="F627" s="1"/>
      <c r="G627" s="1"/>
      <c r="H627" s="1"/>
      <c r="I627" s="1"/>
      <c r="J627" s="1"/>
      <c r="K627" s="1"/>
      <c r="L627" s="1"/>
    </row>
    <row r="628" spans="1:12">
      <c r="A628" s="1"/>
      <c r="B628" s="1"/>
      <c r="C628" s="1"/>
      <c r="D628" s="1"/>
      <c r="E628" s="1"/>
      <c r="F628" s="1"/>
      <c r="G628" s="1"/>
      <c r="H628" s="1"/>
      <c r="I628" s="1"/>
      <c r="J628" s="1"/>
      <c r="K628" s="1"/>
      <c r="L628" s="1"/>
    </row>
    <row r="629" spans="1:12">
      <c r="A629" s="1"/>
      <c r="B629" s="1"/>
      <c r="C629" s="1"/>
      <c r="D629" s="1"/>
      <c r="E629" s="1"/>
      <c r="F629" s="1"/>
      <c r="G629" s="1"/>
      <c r="H629" s="1"/>
      <c r="I629" s="1"/>
      <c r="J629" s="1"/>
      <c r="K629" s="1"/>
      <c r="L629" s="1"/>
    </row>
    <row r="630" spans="1:12">
      <c r="A630" s="1"/>
      <c r="B630" s="1"/>
      <c r="C630" s="1"/>
      <c r="D630" s="1"/>
      <c r="E630" s="1"/>
      <c r="F630" s="1"/>
      <c r="G630" s="1"/>
      <c r="H630" s="1"/>
      <c r="I630" s="1"/>
      <c r="J630" s="1"/>
      <c r="K630" s="1"/>
      <c r="L630" s="1"/>
    </row>
    <row r="631" spans="1:12">
      <c r="A631" s="1"/>
      <c r="B631" s="1"/>
      <c r="C631" s="1"/>
      <c r="D631" s="1"/>
      <c r="E631" s="1"/>
      <c r="F631" s="1"/>
      <c r="G631" s="1"/>
      <c r="H631" s="1"/>
      <c r="I631" s="1"/>
      <c r="J631" s="1"/>
      <c r="K631" s="1"/>
      <c r="L631" s="1"/>
    </row>
    <row r="632" spans="1:12">
      <c r="A632" s="1"/>
      <c r="B632" s="1"/>
      <c r="C632" s="1"/>
      <c r="D632" s="1"/>
      <c r="E632" s="1"/>
      <c r="F632" s="1"/>
      <c r="G632" s="1"/>
      <c r="H632" s="1"/>
      <c r="I632" s="1"/>
      <c r="J632" s="1"/>
      <c r="K632" s="1"/>
      <c r="L632" s="1"/>
    </row>
    <row r="633" spans="1:12">
      <c r="A633" s="1"/>
      <c r="B633" s="1"/>
      <c r="C633" s="1"/>
      <c r="D633" s="1"/>
      <c r="E633" s="1"/>
      <c r="F633" s="1"/>
      <c r="G633" s="1"/>
      <c r="H633" s="1"/>
      <c r="I633" s="1"/>
      <c r="J633" s="1"/>
      <c r="K633" s="1"/>
      <c r="L633" s="1"/>
    </row>
    <row r="634" spans="1:12">
      <c r="A634" s="1"/>
      <c r="B634" s="1"/>
      <c r="C634" s="1"/>
      <c r="D634" s="1"/>
      <c r="E634" s="1"/>
      <c r="F634" s="1"/>
      <c r="G634" s="1"/>
      <c r="H634" s="1"/>
      <c r="I634" s="1"/>
      <c r="J634" s="1"/>
      <c r="K634" s="1"/>
      <c r="L634" s="1"/>
    </row>
    <row r="635" spans="1:12">
      <c r="A635" s="1"/>
      <c r="B635" s="1"/>
      <c r="C635" s="1"/>
      <c r="D635" s="1"/>
      <c r="E635" s="1"/>
      <c r="F635" s="1"/>
      <c r="G635" s="1"/>
      <c r="H635" s="1"/>
      <c r="I635" s="1"/>
      <c r="J635" s="1"/>
      <c r="K635" s="1"/>
      <c r="L635" s="1"/>
    </row>
    <row r="636" spans="1:12">
      <c r="A636" s="1"/>
      <c r="B636" s="1"/>
      <c r="C636" s="1"/>
      <c r="D636" s="1"/>
      <c r="E636" s="1"/>
      <c r="F636" s="1"/>
      <c r="G636" s="1"/>
      <c r="H636" s="1"/>
      <c r="I636" s="1"/>
      <c r="J636" s="1"/>
      <c r="K636" s="1"/>
      <c r="L636" s="1"/>
    </row>
    <row r="637" spans="1:12">
      <c r="A637" s="1"/>
      <c r="B637" s="1"/>
      <c r="C637" s="1"/>
      <c r="D637" s="1"/>
      <c r="E637" s="1"/>
      <c r="F637" s="1"/>
      <c r="G637" s="1"/>
      <c r="H637" s="1"/>
      <c r="I637" s="1"/>
      <c r="J637" s="1"/>
      <c r="K637" s="1"/>
      <c r="L637" s="1"/>
    </row>
    <row r="638" spans="1:12">
      <c r="A638" s="1"/>
      <c r="B638" s="1"/>
      <c r="C638" s="1"/>
      <c r="D638" s="1"/>
      <c r="E638" s="1"/>
      <c r="F638" s="1"/>
      <c r="G638" s="1"/>
      <c r="H638" s="1"/>
      <c r="I638" s="1"/>
      <c r="J638" s="1"/>
      <c r="K638" s="1"/>
      <c r="L638" s="1"/>
    </row>
    <row r="639" spans="1:12">
      <c r="A639" s="1"/>
      <c r="B639" s="1"/>
      <c r="C639" s="1"/>
      <c r="D639" s="1"/>
      <c r="E639" s="1"/>
      <c r="F639" s="1"/>
      <c r="G639" s="1"/>
      <c r="H639" s="1"/>
      <c r="I639" s="1"/>
      <c r="J639" s="1"/>
      <c r="K639" s="1"/>
      <c r="L639" s="1"/>
    </row>
    <row r="640" spans="1:12">
      <c r="A640" s="1"/>
      <c r="B640" s="1"/>
      <c r="C640" s="1"/>
      <c r="D640" s="1"/>
      <c r="E640" s="1"/>
      <c r="F640" s="1"/>
      <c r="G640" s="1"/>
      <c r="H640" s="1"/>
      <c r="I640" s="1"/>
      <c r="J640" s="1"/>
      <c r="K640" s="1"/>
      <c r="L640" s="1"/>
    </row>
    <row r="641" spans="1:12">
      <c r="A641" s="1"/>
      <c r="B641" s="1"/>
      <c r="C641" s="1"/>
      <c r="D641" s="1"/>
      <c r="E641" s="1"/>
      <c r="F641" s="1"/>
      <c r="G641" s="1"/>
      <c r="H641" s="1"/>
      <c r="I641" s="1"/>
      <c r="J641" s="1"/>
      <c r="K641" s="1"/>
      <c r="L641" s="1"/>
    </row>
    <row r="642" spans="1:12">
      <c r="A642" s="1"/>
      <c r="B642" s="1"/>
      <c r="C642" s="1"/>
      <c r="D642" s="1"/>
      <c r="E642" s="1"/>
      <c r="F642" s="1"/>
      <c r="G642" s="1"/>
      <c r="H642" s="1"/>
      <c r="I642" s="1"/>
      <c r="J642" s="1"/>
      <c r="K642" s="1"/>
      <c r="L642" s="1"/>
    </row>
    <row r="643" spans="1:12">
      <c r="A643" s="1"/>
      <c r="B643" s="1"/>
      <c r="C643" s="1"/>
      <c r="D643" s="1"/>
      <c r="E643" s="1"/>
      <c r="F643" s="1"/>
      <c r="G643" s="1"/>
      <c r="H643" s="1"/>
      <c r="I643" s="1"/>
      <c r="J643" s="1"/>
      <c r="K643" s="1"/>
      <c r="L643" s="1"/>
    </row>
    <row r="644" spans="1:12">
      <c r="A644" s="1"/>
      <c r="B644" s="1"/>
      <c r="C644" s="1"/>
      <c r="D644" s="1"/>
      <c r="E644" s="1"/>
      <c r="F644" s="1"/>
      <c r="G644" s="1"/>
      <c r="H644" s="1"/>
      <c r="I644" s="1"/>
      <c r="J644" s="1"/>
      <c r="K644" s="1"/>
      <c r="L644" s="1"/>
    </row>
    <row r="645" spans="1:12">
      <c r="A645" s="1"/>
      <c r="B645" s="1"/>
      <c r="C645" s="1"/>
      <c r="D645" s="1"/>
      <c r="E645" s="1"/>
      <c r="F645" s="1"/>
      <c r="G645" s="1"/>
      <c r="H645" s="1"/>
      <c r="I645" s="1"/>
      <c r="J645" s="1"/>
      <c r="K645" s="1"/>
      <c r="L645" s="1"/>
    </row>
    <row r="646" spans="1:12">
      <c r="A646" s="1"/>
      <c r="B646" s="1"/>
      <c r="C646" s="1"/>
      <c r="D646" s="1"/>
      <c r="E646" s="1"/>
      <c r="F646" s="1"/>
      <c r="G646" s="1"/>
      <c r="H646" s="1"/>
      <c r="I646" s="1"/>
      <c r="J646" s="1"/>
      <c r="K646" s="1"/>
      <c r="L646" s="1"/>
    </row>
    <row r="647" spans="1:12">
      <c r="A647" s="1"/>
      <c r="B647" s="1"/>
      <c r="C647" s="1"/>
      <c r="D647" s="1"/>
      <c r="E647" s="1"/>
      <c r="F647" s="1"/>
      <c r="G647" s="1"/>
      <c r="H647" s="1"/>
      <c r="I647" s="1"/>
      <c r="J647" s="1"/>
      <c r="K647" s="1"/>
      <c r="L647" s="1"/>
    </row>
    <row r="648" spans="1:12">
      <c r="A648" s="1"/>
      <c r="B648" s="1"/>
      <c r="C648" s="1"/>
      <c r="D648" s="1"/>
      <c r="E648" s="1"/>
      <c r="F648" s="1"/>
      <c r="G648" s="1"/>
      <c r="H648" s="1"/>
      <c r="I648" s="1"/>
      <c r="J648" s="1"/>
      <c r="K648" s="1"/>
      <c r="L648" s="1"/>
    </row>
    <row r="649" spans="1:12">
      <c r="A649" s="1"/>
      <c r="B649" s="1"/>
      <c r="C649" s="1"/>
      <c r="D649" s="1"/>
      <c r="E649" s="1"/>
      <c r="F649" s="1"/>
      <c r="G649" s="1"/>
      <c r="H649" s="1"/>
      <c r="I649" s="1"/>
      <c r="J649" s="1"/>
      <c r="K649" s="1"/>
      <c r="L649" s="1"/>
    </row>
    <row r="650" spans="1:12">
      <c r="A650" s="1"/>
      <c r="B650" s="1"/>
      <c r="C650" s="1"/>
      <c r="D650" s="1"/>
      <c r="E650" s="1"/>
      <c r="F650" s="1"/>
      <c r="G650" s="1"/>
      <c r="H650" s="1"/>
      <c r="I650" s="1"/>
      <c r="J650" s="1"/>
      <c r="K650" s="1"/>
      <c r="L650" s="1"/>
    </row>
    <row r="651" spans="1:12">
      <c r="A651" s="1"/>
      <c r="B651" s="1"/>
      <c r="C651" s="1"/>
      <c r="D651" s="1"/>
      <c r="E651" s="1"/>
      <c r="F651" s="1"/>
      <c r="G651" s="1"/>
      <c r="H651" s="1"/>
      <c r="I651" s="1"/>
      <c r="J651" s="1"/>
      <c r="K651" s="1"/>
      <c r="L651" s="1"/>
    </row>
    <row r="652" spans="1:12">
      <c r="A652" s="1"/>
      <c r="B652" s="1"/>
      <c r="C652" s="1"/>
      <c r="D652" s="1"/>
      <c r="E652" s="1"/>
      <c r="F652" s="1"/>
      <c r="G652" s="1"/>
      <c r="H652" s="1"/>
      <c r="I652" s="1"/>
      <c r="J652" s="1"/>
      <c r="K652" s="1"/>
      <c r="L652" s="1"/>
    </row>
    <row r="653" spans="1:12">
      <c r="A653" s="1"/>
      <c r="B653" s="1"/>
      <c r="C653" s="1"/>
      <c r="D653" s="1"/>
      <c r="E653" s="1"/>
      <c r="F653" s="1"/>
      <c r="G653" s="1"/>
      <c r="H653" s="1"/>
      <c r="I653" s="1"/>
      <c r="J653" s="1"/>
      <c r="K653" s="1"/>
      <c r="L653" s="1"/>
    </row>
    <row r="654" spans="1:12">
      <c r="A654" s="1"/>
      <c r="B654" s="1"/>
      <c r="C654" s="1"/>
      <c r="D654" s="1"/>
      <c r="E654" s="1"/>
      <c r="F654" s="1"/>
      <c r="G654" s="1"/>
      <c r="H654" s="1"/>
      <c r="I654" s="1"/>
      <c r="J654" s="1"/>
      <c r="K654" s="1"/>
      <c r="L654" s="1"/>
    </row>
    <row r="655" spans="1:12">
      <c r="A655" s="1"/>
      <c r="B655" s="1"/>
      <c r="C655" s="1"/>
      <c r="D655" s="1"/>
      <c r="E655" s="1"/>
      <c r="F655" s="1"/>
      <c r="G655" s="1"/>
      <c r="H655" s="1"/>
      <c r="I655" s="1"/>
      <c r="J655" s="1"/>
      <c r="K655" s="1"/>
      <c r="L655" s="1"/>
    </row>
    <row r="656" spans="1:12">
      <c r="A656" s="1"/>
      <c r="B656" s="1"/>
      <c r="C656" s="1"/>
      <c r="D656" s="1"/>
      <c r="E656" s="1"/>
      <c r="F656" s="1"/>
      <c r="G656" s="1"/>
      <c r="H656" s="1"/>
      <c r="I656" s="1"/>
      <c r="J656" s="1"/>
      <c r="K656" s="1"/>
      <c r="L656" s="1"/>
    </row>
    <row r="657" spans="1:12">
      <c r="A657" s="1"/>
      <c r="B657" s="1"/>
      <c r="C657" s="1"/>
      <c r="D657" s="1"/>
      <c r="E657" s="1"/>
      <c r="F657" s="1"/>
      <c r="G657" s="1"/>
      <c r="H657" s="1"/>
      <c r="I657" s="1"/>
      <c r="J657" s="1"/>
      <c r="K657" s="1"/>
      <c r="L657" s="1"/>
    </row>
    <row r="658" spans="1:12">
      <c r="A658" s="1"/>
      <c r="B658" s="1"/>
      <c r="C658" s="1"/>
      <c r="D658" s="1"/>
      <c r="E658" s="1"/>
      <c r="F658" s="1"/>
      <c r="G658" s="1"/>
      <c r="H658" s="1"/>
      <c r="I658" s="1"/>
      <c r="J658" s="1"/>
      <c r="K658" s="1"/>
      <c r="L658" s="1"/>
    </row>
    <row r="659" spans="1:12">
      <c r="A659" s="1"/>
      <c r="B659" s="1"/>
      <c r="C659" s="1"/>
      <c r="D659" s="1"/>
      <c r="E659" s="1"/>
      <c r="F659" s="1"/>
      <c r="G659" s="1"/>
      <c r="H659" s="1"/>
      <c r="I659" s="1"/>
      <c r="J659" s="1"/>
      <c r="K659" s="1"/>
      <c r="L659" s="1"/>
    </row>
    <row r="660" spans="1:12">
      <c r="A660" s="1"/>
      <c r="B660" s="1"/>
      <c r="C660" s="1"/>
      <c r="D660" s="1"/>
      <c r="E660" s="1"/>
      <c r="F660" s="1"/>
      <c r="G660" s="1"/>
      <c r="H660" s="1"/>
      <c r="I660" s="1"/>
      <c r="J660" s="1"/>
      <c r="K660" s="1"/>
      <c r="L660" s="1"/>
    </row>
    <row r="661" spans="1:12">
      <c r="A661" s="1"/>
      <c r="B661" s="1"/>
      <c r="C661" s="1"/>
      <c r="D661" s="1"/>
      <c r="E661" s="1"/>
      <c r="F661" s="1"/>
      <c r="G661" s="1"/>
      <c r="H661" s="1"/>
      <c r="I661" s="1"/>
      <c r="J661" s="1"/>
      <c r="K661" s="1"/>
      <c r="L661" s="1"/>
    </row>
    <row r="662" spans="1:12">
      <c r="A662" s="1"/>
      <c r="B662" s="1"/>
      <c r="C662" s="1"/>
      <c r="D662" s="1"/>
      <c r="E662" s="1"/>
      <c r="F662" s="1"/>
      <c r="G662" s="1"/>
      <c r="H662" s="1"/>
      <c r="I662" s="1"/>
      <c r="J662" s="1"/>
      <c r="K662" s="1"/>
      <c r="L662" s="1"/>
    </row>
    <row r="663" spans="1:12">
      <c r="A663" s="1"/>
      <c r="B663" s="1"/>
      <c r="C663" s="1"/>
      <c r="D663" s="1"/>
      <c r="E663" s="1"/>
      <c r="F663" s="1"/>
      <c r="G663" s="1"/>
      <c r="H663" s="1"/>
      <c r="I663" s="1"/>
      <c r="J663" s="1"/>
      <c r="K663" s="1"/>
      <c r="L663" s="1"/>
    </row>
    <row r="664" spans="1:12">
      <c r="A664" s="1"/>
      <c r="B664" s="1"/>
      <c r="C664" s="1"/>
      <c r="D664" s="1"/>
      <c r="E664" s="1"/>
      <c r="F664" s="1"/>
      <c r="G664" s="1"/>
      <c r="H664" s="1"/>
      <c r="I664" s="1"/>
      <c r="J664" s="1"/>
      <c r="K664" s="1"/>
      <c r="L664" s="1"/>
    </row>
    <row r="665" spans="1:12">
      <c r="A665" s="1"/>
      <c r="B665" s="1"/>
      <c r="C665" s="1"/>
      <c r="D665" s="1"/>
      <c r="E665" s="1"/>
      <c r="F665" s="1"/>
      <c r="G665" s="1"/>
      <c r="H665" s="1"/>
      <c r="I665" s="1"/>
      <c r="J665" s="1"/>
      <c r="K665" s="1"/>
      <c r="L665" s="1"/>
    </row>
    <row r="666" spans="1:12">
      <c r="A666" s="1"/>
      <c r="B666" s="1"/>
      <c r="C666" s="1"/>
      <c r="D666" s="1"/>
      <c r="E666" s="1"/>
      <c r="F666" s="1"/>
      <c r="G666" s="1"/>
      <c r="H666" s="1"/>
      <c r="I666" s="1"/>
      <c r="J666" s="1"/>
      <c r="K666" s="1"/>
      <c r="L666" s="1"/>
    </row>
    <row r="667" spans="1:12">
      <c r="A667" s="1"/>
      <c r="B667" s="1"/>
      <c r="C667" s="1"/>
      <c r="D667" s="1"/>
      <c r="E667" s="1"/>
      <c r="F667" s="1"/>
      <c r="G667" s="1"/>
      <c r="H667" s="1"/>
      <c r="I667" s="1"/>
      <c r="J667" s="1"/>
      <c r="K667" s="1"/>
      <c r="L667" s="1"/>
    </row>
    <row r="668" spans="1:12">
      <c r="A668" s="1"/>
      <c r="B668" s="1"/>
      <c r="C668" s="1"/>
      <c r="D668" s="1"/>
      <c r="E668" s="1"/>
      <c r="F668" s="1"/>
      <c r="G668" s="1"/>
      <c r="H668" s="1"/>
      <c r="I668" s="1"/>
      <c r="J668" s="1"/>
      <c r="K668" s="1"/>
      <c r="L668" s="1"/>
    </row>
    <row r="669" spans="1:12">
      <c r="A669" s="1"/>
      <c r="B669" s="1"/>
      <c r="C669" s="1"/>
      <c r="D669" s="1"/>
      <c r="E669" s="1"/>
      <c r="F669" s="1"/>
      <c r="G669" s="1"/>
      <c r="H669" s="1"/>
      <c r="I669" s="1"/>
      <c r="J669" s="1"/>
      <c r="K669" s="1"/>
      <c r="L669" s="1"/>
    </row>
    <row r="670" spans="1:12">
      <c r="A670" s="1"/>
      <c r="B670" s="1"/>
      <c r="C670" s="1"/>
      <c r="D670" s="1"/>
      <c r="E670" s="1"/>
      <c r="F670" s="1"/>
      <c r="G670" s="1"/>
      <c r="H670" s="1"/>
      <c r="I670" s="1"/>
      <c r="J670" s="1"/>
      <c r="K670" s="1"/>
      <c r="L670" s="1"/>
    </row>
    <row r="671" spans="1:12">
      <c r="A671" s="1"/>
      <c r="B671" s="1"/>
      <c r="C671" s="1"/>
      <c r="D671" s="1"/>
      <c r="E671" s="1"/>
      <c r="F671" s="1"/>
      <c r="G671" s="1"/>
      <c r="H671" s="1"/>
      <c r="I671" s="1"/>
      <c r="J671" s="1"/>
      <c r="K671" s="1"/>
      <c r="L671" s="1"/>
    </row>
    <row r="672" spans="1:12">
      <c r="A672" s="1"/>
      <c r="B672" s="1"/>
      <c r="C672" s="1"/>
      <c r="D672" s="1"/>
      <c r="E672" s="1"/>
      <c r="F672" s="1"/>
      <c r="G672" s="1"/>
      <c r="H672" s="1"/>
      <c r="I672" s="1"/>
      <c r="J672" s="1"/>
      <c r="K672" s="1"/>
      <c r="L672" s="1"/>
    </row>
    <row r="673" spans="1:12">
      <c r="A673" s="1"/>
      <c r="B673" s="1"/>
      <c r="C673" s="1"/>
      <c r="D673" s="1"/>
      <c r="E673" s="1"/>
      <c r="F673" s="1"/>
      <c r="G673" s="1"/>
      <c r="H673" s="1"/>
      <c r="I673" s="1"/>
      <c r="J673" s="1"/>
      <c r="K673" s="1"/>
      <c r="L673" s="1"/>
    </row>
    <row r="674" spans="1:12">
      <c r="A674" s="1"/>
      <c r="B674" s="1"/>
      <c r="C674" s="1"/>
      <c r="D674" s="1"/>
      <c r="E674" s="1"/>
      <c r="F674" s="1"/>
      <c r="G674" s="1"/>
      <c r="H674" s="1"/>
      <c r="I674" s="1"/>
      <c r="J674" s="1"/>
      <c r="K674" s="1"/>
      <c r="L674" s="1"/>
    </row>
    <row r="675" spans="1:12">
      <c r="A675" s="1"/>
      <c r="B675" s="1"/>
      <c r="C675" s="1"/>
      <c r="D675" s="1"/>
      <c r="E675" s="1"/>
      <c r="F675" s="1"/>
      <c r="G675" s="1"/>
      <c r="H675" s="1"/>
      <c r="I675" s="1"/>
      <c r="J675" s="1"/>
      <c r="K675" s="1"/>
      <c r="L675" s="1"/>
    </row>
    <row r="676" spans="1:12">
      <c r="A676" s="1"/>
      <c r="B676" s="1"/>
      <c r="C676" s="1"/>
      <c r="D676" s="1"/>
      <c r="E676" s="1"/>
      <c r="F676" s="1"/>
      <c r="G676" s="1"/>
      <c r="H676" s="1"/>
      <c r="I676" s="1"/>
      <c r="J676" s="1"/>
      <c r="K676" s="1"/>
      <c r="L676" s="1"/>
    </row>
    <row r="677" spans="1:12">
      <c r="A677" s="1"/>
      <c r="B677" s="1"/>
      <c r="C677" s="1"/>
      <c r="D677" s="1"/>
      <c r="E677" s="1"/>
      <c r="F677" s="1"/>
      <c r="G677" s="1"/>
      <c r="H677" s="1"/>
      <c r="I677" s="1"/>
      <c r="J677" s="1"/>
      <c r="K677" s="1"/>
      <c r="L677" s="1"/>
    </row>
    <row r="678" spans="1:12">
      <c r="A678" s="1"/>
      <c r="B678" s="1"/>
      <c r="C678" s="1"/>
      <c r="D678" s="1"/>
      <c r="E678" s="1"/>
      <c r="F678" s="1"/>
      <c r="G678" s="1"/>
      <c r="H678" s="1"/>
      <c r="I678" s="1"/>
      <c r="J678" s="1"/>
      <c r="K678" s="1"/>
      <c r="L678" s="1"/>
    </row>
    <row r="679" spans="1:12">
      <c r="A679" s="1"/>
      <c r="B679" s="1"/>
      <c r="C679" s="1"/>
      <c r="D679" s="1"/>
      <c r="E679" s="1"/>
      <c r="F679" s="1"/>
      <c r="G679" s="1"/>
      <c r="H679" s="1"/>
      <c r="I679" s="1"/>
      <c r="J679" s="1"/>
      <c r="K679" s="1"/>
      <c r="L679" s="1"/>
    </row>
    <row r="680" spans="1:12">
      <c r="A680" s="1"/>
      <c r="B680" s="1"/>
      <c r="C680" s="1"/>
      <c r="D680" s="1"/>
      <c r="E680" s="1"/>
      <c r="F680" s="1"/>
      <c r="G680" s="1"/>
      <c r="H680" s="1"/>
      <c r="I680" s="1"/>
      <c r="J680" s="1"/>
      <c r="K680" s="1"/>
      <c r="L680" s="1"/>
    </row>
    <row r="681" spans="1:12">
      <c r="A681" s="1"/>
      <c r="B681" s="1"/>
      <c r="C681" s="1"/>
      <c r="D681" s="1"/>
      <c r="E681" s="1"/>
      <c r="F681" s="1"/>
      <c r="G681" s="1"/>
      <c r="H681" s="1"/>
      <c r="I681" s="1"/>
      <c r="J681" s="1"/>
      <c r="K681" s="1"/>
      <c r="L681" s="1"/>
    </row>
    <row r="682" spans="1:12">
      <c r="A682" s="1"/>
      <c r="B682" s="1"/>
      <c r="C682" s="1"/>
      <c r="D682" s="1"/>
      <c r="E682" s="1"/>
      <c r="F682" s="1"/>
      <c r="G682" s="1"/>
      <c r="H682" s="1"/>
      <c r="I682" s="1"/>
      <c r="J682" s="1"/>
      <c r="K682" s="1"/>
      <c r="L682" s="1"/>
    </row>
    <row r="683" spans="1:12">
      <c r="A683" s="1"/>
      <c r="B683" s="1"/>
      <c r="C683" s="1"/>
      <c r="D683" s="1"/>
      <c r="E683" s="1"/>
      <c r="F683" s="1"/>
      <c r="G683" s="1"/>
      <c r="H683" s="1"/>
      <c r="I683" s="1"/>
      <c r="J683" s="1"/>
      <c r="K683" s="1"/>
      <c r="L683" s="1"/>
    </row>
    <row r="684" spans="1:12">
      <c r="A684" s="1"/>
      <c r="B684" s="1"/>
      <c r="C684" s="1"/>
      <c r="D684" s="1"/>
      <c r="E684" s="1"/>
      <c r="F684" s="1"/>
      <c r="G684" s="1"/>
      <c r="H684" s="1"/>
      <c r="I684" s="1"/>
      <c r="J684" s="1"/>
      <c r="K684" s="1"/>
      <c r="L684" s="1"/>
    </row>
    <row r="685" spans="1:12">
      <c r="A685" s="1"/>
      <c r="B685" s="1"/>
      <c r="C685" s="1"/>
      <c r="D685" s="1"/>
      <c r="E685" s="1"/>
      <c r="F685" s="1"/>
      <c r="G685" s="1"/>
      <c r="H685" s="1"/>
      <c r="I685" s="1"/>
      <c r="J685" s="1"/>
      <c r="K685" s="1"/>
      <c r="L685" s="1"/>
    </row>
    <row r="686" spans="1:12">
      <c r="A686" s="1"/>
      <c r="B686" s="1"/>
      <c r="C686" s="1"/>
      <c r="D686" s="1"/>
      <c r="E686" s="1"/>
      <c r="F686" s="1"/>
      <c r="G686" s="1"/>
      <c r="H686" s="1"/>
      <c r="I686" s="1"/>
      <c r="J686" s="1"/>
      <c r="K686" s="1"/>
      <c r="L686" s="1"/>
    </row>
    <row r="687" spans="1:12">
      <c r="A687" s="1"/>
      <c r="B687" s="1"/>
      <c r="C687" s="1"/>
      <c r="D687" s="1"/>
      <c r="E687" s="1"/>
      <c r="F687" s="1"/>
      <c r="G687" s="1"/>
      <c r="H687" s="1"/>
      <c r="I687" s="1"/>
      <c r="J687" s="1"/>
      <c r="K687" s="1"/>
      <c r="L687" s="1"/>
    </row>
    <row r="688" spans="1:12">
      <c r="A688" s="1"/>
      <c r="B688" s="1"/>
      <c r="C688" s="1"/>
      <c r="D688" s="1"/>
      <c r="E688" s="1"/>
      <c r="F688" s="1"/>
      <c r="G688" s="1"/>
      <c r="H688" s="1"/>
      <c r="I688" s="1"/>
      <c r="J688" s="1"/>
      <c r="K688" s="1"/>
      <c r="L688" s="1"/>
    </row>
    <row r="689" spans="1:12">
      <c r="A689" s="1"/>
      <c r="B689" s="1"/>
      <c r="C689" s="1"/>
      <c r="D689" s="1"/>
      <c r="E689" s="1"/>
      <c r="F689" s="1"/>
      <c r="G689" s="1"/>
      <c r="H689" s="1"/>
      <c r="I689" s="1"/>
      <c r="J689" s="1"/>
      <c r="K689" s="1"/>
      <c r="L689" s="1"/>
    </row>
    <row r="690" spans="1:12">
      <c r="A690" s="1"/>
      <c r="B690" s="1"/>
      <c r="C690" s="1"/>
      <c r="D690" s="1"/>
      <c r="E690" s="1"/>
      <c r="F690" s="1"/>
      <c r="G690" s="1"/>
      <c r="H690" s="1"/>
      <c r="I690" s="1"/>
      <c r="J690" s="1"/>
      <c r="K690" s="1"/>
      <c r="L690" s="1"/>
    </row>
    <row r="691" spans="1:12">
      <c r="A691" s="1"/>
      <c r="B691" s="1"/>
      <c r="C691" s="1"/>
      <c r="D691" s="1"/>
      <c r="E691" s="1"/>
      <c r="F691" s="1"/>
      <c r="G691" s="1"/>
      <c r="H691" s="1"/>
      <c r="I691" s="1"/>
      <c r="J691" s="1"/>
      <c r="K691" s="1"/>
      <c r="L691" s="1"/>
    </row>
    <row r="692" spans="1:12">
      <c r="A692" s="1"/>
      <c r="B692" s="1"/>
      <c r="C692" s="1"/>
      <c r="D692" s="1"/>
      <c r="E692" s="1"/>
      <c r="F692" s="1"/>
      <c r="G692" s="1"/>
      <c r="H692" s="1"/>
      <c r="I692" s="1"/>
      <c r="J692" s="1"/>
      <c r="K692" s="1"/>
      <c r="L692" s="1"/>
    </row>
    <row r="693" spans="1:12">
      <c r="A693" s="1"/>
      <c r="B693" s="1"/>
      <c r="C693" s="1"/>
      <c r="D693" s="1"/>
      <c r="E693" s="1"/>
      <c r="F693" s="1"/>
      <c r="G693" s="1"/>
      <c r="H693" s="1"/>
      <c r="I693" s="1"/>
      <c r="J693" s="1"/>
      <c r="K693" s="1"/>
      <c r="L693" s="1"/>
    </row>
    <row r="694" spans="1:12">
      <c r="A694" s="1"/>
      <c r="B694" s="1"/>
      <c r="C694" s="1"/>
      <c r="D694" s="1"/>
      <c r="E694" s="1"/>
      <c r="F694" s="1"/>
      <c r="G694" s="1"/>
      <c r="H694" s="1"/>
      <c r="I694" s="1"/>
      <c r="J694" s="1"/>
      <c r="K694" s="1"/>
      <c r="L694" s="1"/>
    </row>
    <row r="695" spans="1:12">
      <c r="A695" s="1"/>
      <c r="B695" s="1"/>
      <c r="C695" s="1"/>
      <c r="D695" s="1"/>
      <c r="E695" s="1"/>
      <c r="F695" s="1"/>
      <c r="G695" s="1"/>
      <c r="H695" s="1"/>
      <c r="I695" s="1"/>
      <c r="J695" s="1"/>
      <c r="K695" s="1"/>
      <c r="L695" s="1"/>
    </row>
    <row r="696" spans="1:12">
      <c r="A696" s="1"/>
      <c r="B696" s="1"/>
      <c r="C696" s="1"/>
      <c r="D696" s="1"/>
      <c r="E696" s="1"/>
      <c r="F696" s="1"/>
      <c r="G696" s="1"/>
      <c r="H696" s="1"/>
      <c r="I696" s="1"/>
      <c r="J696" s="1"/>
      <c r="K696" s="1"/>
      <c r="L696" s="1"/>
    </row>
    <row r="697" spans="1:12">
      <c r="A697" s="1"/>
      <c r="B697" s="1"/>
      <c r="C697" s="1"/>
      <c r="D697" s="1"/>
      <c r="E697" s="1"/>
      <c r="F697" s="1"/>
      <c r="G697" s="1"/>
      <c r="H697" s="1"/>
      <c r="I697" s="1"/>
      <c r="J697" s="1"/>
      <c r="K697" s="1"/>
      <c r="L697" s="1"/>
    </row>
    <row r="698" spans="1:12">
      <c r="A698" s="1"/>
      <c r="B698" s="1"/>
      <c r="C698" s="1"/>
      <c r="D698" s="1"/>
      <c r="E698" s="1"/>
      <c r="F698" s="1"/>
      <c r="G698" s="1"/>
      <c r="H698" s="1"/>
      <c r="I698" s="1"/>
      <c r="J698" s="1"/>
      <c r="K698" s="1"/>
      <c r="L698" s="1"/>
    </row>
    <row r="699" spans="1:12">
      <c r="A699" s="1"/>
      <c r="B699" s="1"/>
      <c r="C699" s="1"/>
      <c r="D699" s="1"/>
      <c r="E699" s="1"/>
      <c r="F699" s="1"/>
      <c r="G699" s="1"/>
      <c r="H699" s="1"/>
      <c r="I699" s="1"/>
      <c r="J699" s="1"/>
      <c r="K699" s="1"/>
      <c r="L699" s="1"/>
    </row>
    <row r="700" spans="1:12">
      <c r="A700" s="1"/>
      <c r="B700" s="1"/>
      <c r="C700" s="1"/>
      <c r="D700" s="1"/>
      <c r="E700" s="1"/>
      <c r="F700" s="1"/>
      <c r="G700" s="1"/>
      <c r="H700" s="1"/>
      <c r="I700" s="1"/>
      <c r="J700" s="1"/>
      <c r="K700" s="1"/>
      <c r="L700" s="1"/>
    </row>
    <row r="701" spans="1:12">
      <c r="A701" s="1"/>
      <c r="B701" s="1"/>
      <c r="C701" s="1"/>
      <c r="D701" s="1"/>
      <c r="E701" s="1"/>
      <c r="F701" s="1"/>
      <c r="G701" s="1"/>
      <c r="H701" s="1"/>
      <c r="I701" s="1"/>
      <c r="J701" s="1"/>
      <c r="K701" s="1"/>
      <c r="L701" s="1"/>
    </row>
    <row r="702" spans="1:12">
      <c r="A702" s="1"/>
      <c r="B702" s="1"/>
      <c r="C702" s="1"/>
      <c r="D702" s="1"/>
      <c r="E702" s="1"/>
      <c r="F702" s="1"/>
      <c r="G702" s="1"/>
      <c r="H702" s="1"/>
      <c r="I702" s="1"/>
      <c r="J702" s="1"/>
      <c r="K702" s="1"/>
      <c r="L702" s="1"/>
    </row>
    <row r="703" spans="1:12">
      <c r="A703" s="1"/>
      <c r="B703" s="1"/>
      <c r="C703" s="1"/>
      <c r="D703" s="1"/>
      <c r="E703" s="1"/>
      <c r="F703" s="1"/>
      <c r="G703" s="1"/>
      <c r="H703" s="1"/>
      <c r="I703" s="1"/>
      <c r="J703" s="1"/>
      <c r="K703" s="1"/>
      <c r="L703" s="1"/>
    </row>
    <row r="704" spans="1:12">
      <c r="A704" s="1"/>
      <c r="B704" s="1"/>
      <c r="C704" s="1"/>
      <c r="D704" s="1"/>
      <c r="E704" s="1"/>
      <c r="F704" s="1"/>
      <c r="G704" s="1"/>
      <c r="H704" s="1"/>
      <c r="I704" s="1"/>
      <c r="J704" s="1"/>
      <c r="K704" s="1"/>
      <c r="L704" s="1"/>
    </row>
    <row r="705" spans="1:12">
      <c r="A705" s="1"/>
      <c r="B705" s="1"/>
      <c r="C705" s="1"/>
      <c r="D705" s="1"/>
      <c r="E705" s="1"/>
      <c r="F705" s="1"/>
      <c r="G705" s="1"/>
      <c r="H705" s="1"/>
      <c r="I705" s="1"/>
      <c r="J705" s="1"/>
      <c r="K705" s="1"/>
      <c r="L705" s="1"/>
    </row>
    <row r="706" spans="1:12">
      <c r="A706" s="1"/>
      <c r="B706" s="1"/>
      <c r="C706" s="1"/>
      <c r="D706" s="1"/>
      <c r="E706" s="1"/>
      <c r="F706" s="1"/>
      <c r="G706" s="1"/>
      <c r="H706" s="1"/>
      <c r="I706" s="1"/>
      <c r="J706" s="1"/>
      <c r="K706" s="1"/>
      <c r="L706" s="1"/>
    </row>
    <row r="707" spans="1:12">
      <c r="A707" s="1"/>
      <c r="B707" s="1"/>
      <c r="C707" s="1"/>
      <c r="D707" s="1"/>
      <c r="E707" s="1"/>
      <c r="F707" s="1"/>
      <c r="G707" s="1"/>
      <c r="H707" s="1"/>
      <c r="I707" s="1"/>
      <c r="J707" s="1"/>
      <c r="K707" s="1"/>
      <c r="L707" s="1"/>
    </row>
    <row r="708" spans="1:12">
      <c r="A708" s="1"/>
      <c r="B708" s="1"/>
      <c r="C708" s="1"/>
      <c r="D708" s="1"/>
      <c r="E708" s="1"/>
      <c r="F708" s="1"/>
      <c r="G708" s="1"/>
      <c r="H708" s="1"/>
      <c r="I708" s="1"/>
      <c r="J708" s="1"/>
      <c r="K708" s="1"/>
      <c r="L708" s="1"/>
    </row>
    <row r="709" spans="1:12">
      <c r="A709" s="1"/>
      <c r="B709" s="1"/>
      <c r="C709" s="1"/>
      <c r="D709" s="1"/>
      <c r="E709" s="1"/>
      <c r="F709" s="1"/>
      <c r="G709" s="1"/>
      <c r="H709" s="1"/>
      <c r="I709" s="1"/>
      <c r="J709" s="1"/>
      <c r="K709" s="1"/>
      <c r="L709" s="1"/>
    </row>
    <row r="710" spans="1:12">
      <c r="A710" s="1"/>
      <c r="B710" s="1"/>
      <c r="C710" s="1"/>
      <c r="D710" s="1"/>
      <c r="E710" s="1"/>
      <c r="F710" s="1"/>
      <c r="G710" s="1"/>
      <c r="H710" s="1"/>
      <c r="I710" s="1"/>
      <c r="J710" s="1"/>
      <c r="K710" s="1"/>
      <c r="L710" s="1"/>
    </row>
    <row r="711" spans="1:12">
      <c r="A711" s="1"/>
      <c r="B711" s="1"/>
      <c r="C711" s="1"/>
      <c r="D711" s="1"/>
      <c r="E711" s="1"/>
      <c r="F711" s="1"/>
      <c r="G711" s="1"/>
      <c r="H711" s="1"/>
      <c r="I711" s="1"/>
      <c r="J711" s="1"/>
      <c r="K711" s="1"/>
      <c r="L711" s="1"/>
    </row>
    <row r="712" spans="1:12">
      <c r="A712" s="1"/>
      <c r="B712" s="1"/>
      <c r="C712" s="1"/>
      <c r="D712" s="1"/>
      <c r="E712" s="1"/>
      <c r="F712" s="1"/>
      <c r="G712" s="1"/>
      <c r="H712" s="1"/>
      <c r="I712" s="1"/>
      <c r="J712" s="1"/>
      <c r="K712" s="1"/>
      <c r="L712" s="1"/>
    </row>
    <row r="713" spans="1:12">
      <c r="A713" s="1"/>
      <c r="B713" s="1"/>
      <c r="C713" s="1"/>
      <c r="D713" s="1"/>
      <c r="E713" s="1"/>
      <c r="F713" s="1"/>
      <c r="G713" s="1"/>
      <c r="H713" s="1"/>
      <c r="I713" s="1"/>
      <c r="J713" s="1"/>
      <c r="K713" s="1"/>
      <c r="L713" s="1"/>
    </row>
    <row r="714" spans="1:12">
      <c r="A714" s="1"/>
      <c r="B714" s="1"/>
      <c r="C714" s="1"/>
      <c r="D714" s="1"/>
      <c r="E714" s="1"/>
      <c r="F714" s="1"/>
      <c r="G714" s="1"/>
      <c r="H714" s="1"/>
      <c r="I714" s="1"/>
      <c r="J714" s="1"/>
      <c r="K714" s="1"/>
      <c r="L714" s="1"/>
    </row>
    <row r="715" spans="1:12">
      <c r="A715" s="1"/>
      <c r="B715" s="1"/>
      <c r="C715" s="1"/>
      <c r="D715" s="1"/>
      <c r="E715" s="1"/>
      <c r="F715" s="1"/>
      <c r="G715" s="1"/>
      <c r="H715" s="1"/>
      <c r="I715" s="1"/>
      <c r="J715" s="1"/>
      <c r="K715" s="1"/>
      <c r="L715" s="1"/>
    </row>
    <row r="716" spans="1:12">
      <c r="A716" s="1"/>
      <c r="B716" s="1"/>
      <c r="C716" s="1"/>
      <c r="D716" s="1"/>
      <c r="E716" s="1"/>
      <c r="F716" s="1"/>
      <c r="G716" s="1"/>
      <c r="H716" s="1"/>
      <c r="I716" s="1"/>
      <c r="J716" s="1"/>
      <c r="K716" s="1"/>
      <c r="L716" s="1"/>
    </row>
    <row r="717" spans="1:12">
      <c r="A717" s="1"/>
      <c r="B717" s="1"/>
      <c r="C717" s="1"/>
      <c r="D717" s="1"/>
      <c r="E717" s="1"/>
      <c r="F717" s="1"/>
      <c r="G717" s="1"/>
      <c r="H717" s="1"/>
      <c r="I717" s="1"/>
      <c r="J717" s="1"/>
      <c r="K717" s="1"/>
      <c r="L717" s="1"/>
    </row>
    <row r="718" spans="1:12">
      <c r="A718" s="1"/>
      <c r="B718" s="1"/>
      <c r="C718" s="1"/>
      <c r="D718" s="1"/>
      <c r="E718" s="1"/>
      <c r="F718" s="1"/>
      <c r="G718" s="1"/>
      <c r="H718" s="1"/>
      <c r="I718" s="1"/>
      <c r="J718" s="1"/>
      <c r="K718" s="1"/>
      <c r="L718" s="1"/>
    </row>
    <row r="719" spans="1:12">
      <c r="A719" s="1"/>
      <c r="B719" s="1"/>
      <c r="C719" s="1"/>
      <c r="D719" s="1"/>
      <c r="E719" s="1"/>
      <c r="F719" s="1"/>
      <c r="G719" s="1"/>
      <c r="H719" s="1"/>
      <c r="I719" s="1"/>
      <c r="J719" s="1"/>
      <c r="K719" s="1"/>
      <c r="L719" s="1"/>
    </row>
    <row r="720" spans="1:12">
      <c r="A720" s="1"/>
      <c r="B720" s="1"/>
      <c r="C720" s="1"/>
      <c r="D720" s="1"/>
      <c r="E720" s="1"/>
      <c r="F720" s="1"/>
      <c r="G720" s="1"/>
      <c r="H720" s="1"/>
      <c r="I720" s="1"/>
      <c r="J720" s="1"/>
      <c r="K720" s="1"/>
      <c r="L720" s="1"/>
    </row>
    <row r="721" spans="1:12">
      <c r="A721" s="1"/>
      <c r="B721" s="1"/>
      <c r="C721" s="1"/>
      <c r="D721" s="1"/>
      <c r="E721" s="1"/>
      <c r="F721" s="1"/>
      <c r="G721" s="1"/>
      <c r="H721" s="1"/>
      <c r="I721" s="1"/>
      <c r="J721" s="1"/>
      <c r="K721" s="1"/>
      <c r="L721" s="1"/>
    </row>
    <row r="722" spans="1:12">
      <c r="A722" s="1"/>
      <c r="B722" s="1"/>
      <c r="C722" s="1"/>
      <c r="D722" s="1"/>
      <c r="E722" s="1"/>
      <c r="F722" s="1"/>
      <c r="G722" s="1"/>
      <c r="H722" s="1"/>
      <c r="I722" s="1"/>
      <c r="J722" s="1"/>
      <c r="K722" s="1"/>
      <c r="L722" s="1"/>
    </row>
    <row r="723" spans="1:12">
      <c r="A723" s="1"/>
      <c r="B723" s="1"/>
      <c r="C723" s="1"/>
      <c r="D723" s="1"/>
      <c r="E723" s="1"/>
      <c r="F723" s="1"/>
      <c r="G723" s="1"/>
      <c r="H723" s="1"/>
      <c r="I723" s="1"/>
      <c r="J723" s="1"/>
      <c r="K723" s="1"/>
      <c r="L723" s="1"/>
    </row>
    <row r="724" spans="1:12">
      <c r="A724" s="1"/>
      <c r="B724" s="1"/>
      <c r="C724" s="1"/>
      <c r="D724" s="1"/>
      <c r="E724" s="1"/>
      <c r="F724" s="1"/>
      <c r="G724" s="1"/>
      <c r="H724" s="1"/>
      <c r="I724" s="1"/>
      <c r="J724" s="1"/>
      <c r="K724" s="1"/>
      <c r="L724" s="1"/>
    </row>
    <row r="725" spans="1:12">
      <c r="A725" s="1"/>
      <c r="B725" s="1"/>
      <c r="C725" s="1"/>
      <c r="D725" s="1"/>
      <c r="E725" s="1"/>
      <c r="F725" s="1"/>
      <c r="G725" s="1"/>
      <c r="H725" s="1"/>
      <c r="I725" s="1"/>
      <c r="J725" s="1"/>
      <c r="K725" s="1"/>
      <c r="L725" s="1"/>
    </row>
    <row r="726" spans="1:12">
      <c r="A726" s="1"/>
      <c r="B726" s="1"/>
      <c r="C726" s="1"/>
      <c r="D726" s="1"/>
      <c r="E726" s="1"/>
      <c r="F726" s="1"/>
      <c r="G726" s="1"/>
      <c r="H726" s="1"/>
      <c r="I726" s="1"/>
      <c r="J726" s="1"/>
      <c r="K726" s="1"/>
      <c r="L726" s="1"/>
    </row>
    <row r="727" spans="1:12">
      <c r="A727" s="1"/>
      <c r="B727" s="1"/>
      <c r="C727" s="1"/>
      <c r="D727" s="1"/>
      <c r="E727" s="1"/>
      <c r="F727" s="1"/>
      <c r="G727" s="1"/>
      <c r="H727" s="1"/>
      <c r="I727" s="1"/>
      <c r="J727" s="1"/>
      <c r="K727" s="1"/>
      <c r="L727" s="1"/>
    </row>
    <row r="728" spans="1:12">
      <c r="A728" s="1"/>
      <c r="B728" s="1"/>
      <c r="C728" s="1"/>
      <c r="D728" s="1"/>
      <c r="E728" s="1"/>
      <c r="F728" s="1"/>
      <c r="G728" s="1"/>
      <c r="H728" s="1"/>
      <c r="I728" s="1"/>
      <c r="J728" s="1"/>
      <c r="K728" s="1"/>
      <c r="L728" s="1"/>
    </row>
    <row r="729" spans="1:12">
      <c r="A729" s="1"/>
      <c r="B729" s="1"/>
      <c r="C729" s="1"/>
      <c r="D729" s="1"/>
      <c r="E729" s="1"/>
      <c r="F729" s="1"/>
      <c r="G729" s="1"/>
      <c r="H729" s="1"/>
      <c r="I729" s="1"/>
      <c r="J729" s="1"/>
      <c r="K729" s="1"/>
      <c r="L729" s="1"/>
    </row>
    <row r="730" spans="1:12">
      <c r="A730" s="1"/>
      <c r="B730" s="1"/>
      <c r="C730" s="1"/>
      <c r="D730" s="1"/>
      <c r="E730" s="1"/>
      <c r="F730" s="1"/>
      <c r="G730" s="1"/>
      <c r="H730" s="1"/>
      <c r="I730" s="1"/>
      <c r="J730" s="1"/>
      <c r="K730" s="1"/>
      <c r="L730" s="1"/>
    </row>
    <row r="731" spans="1:12">
      <c r="A731" s="1"/>
      <c r="B731" s="1"/>
      <c r="C731" s="1"/>
      <c r="D731" s="1"/>
      <c r="E731" s="1"/>
      <c r="F731" s="1"/>
      <c r="G731" s="1"/>
      <c r="H731" s="1"/>
      <c r="I731" s="1"/>
      <c r="J731" s="1"/>
      <c r="K731" s="1"/>
      <c r="L731" s="1"/>
    </row>
    <row r="732" spans="1:12">
      <c r="A732" s="1"/>
      <c r="B732" s="1"/>
      <c r="C732" s="1"/>
      <c r="D732" s="1"/>
      <c r="E732" s="1"/>
      <c r="F732" s="1"/>
      <c r="G732" s="1"/>
      <c r="H732" s="1"/>
      <c r="I732" s="1"/>
      <c r="J732" s="1"/>
      <c r="K732" s="1"/>
      <c r="L732" s="1"/>
    </row>
    <row r="733" spans="1:12">
      <c r="A733" s="1"/>
      <c r="B733" s="1"/>
      <c r="C733" s="1"/>
      <c r="D733" s="1"/>
      <c r="E733" s="1"/>
      <c r="F733" s="1"/>
      <c r="G733" s="1"/>
      <c r="H733" s="1"/>
      <c r="I733" s="1"/>
      <c r="J733" s="1"/>
      <c r="K733" s="1"/>
      <c r="L733" s="1"/>
    </row>
    <row r="734" spans="1:12">
      <c r="A734" s="1"/>
      <c r="B734" s="1"/>
      <c r="C734" s="1"/>
      <c r="D734" s="1"/>
      <c r="E734" s="1"/>
      <c r="F734" s="1"/>
      <c r="G734" s="1"/>
      <c r="H734" s="1"/>
      <c r="I734" s="1"/>
      <c r="J734" s="1"/>
      <c r="K734" s="1"/>
      <c r="L734" s="1"/>
    </row>
    <row r="735" spans="1:12">
      <c r="A735" s="1"/>
      <c r="B735" s="1"/>
      <c r="C735" s="1"/>
      <c r="D735" s="1"/>
      <c r="E735" s="1"/>
      <c r="F735" s="1"/>
      <c r="G735" s="1"/>
      <c r="H735" s="1"/>
      <c r="I735" s="1"/>
      <c r="J735" s="1"/>
      <c r="K735" s="1"/>
      <c r="L735" s="1"/>
    </row>
    <row r="736" spans="1:12">
      <c r="A736" s="1"/>
      <c r="B736" s="1"/>
      <c r="C736" s="1"/>
      <c r="D736" s="1"/>
      <c r="E736" s="1"/>
      <c r="F736" s="1"/>
      <c r="G736" s="1"/>
      <c r="H736" s="1"/>
      <c r="I736" s="1"/>
      <c r="J736" s="1"/>
      <c r="K736" s="1"/>
      <c r="L736" s="1"/>
    </row>
    <row r="737" spans="1:12">
      <c r="A737" s="1"/>
      <c r="B737" s="1"/>
      <c r="C737" s="1"/>
      <c r="D737" s="1"/>
      <c r="E737" s="1"/>
      <c r="F737" s="1"/>
      <c r="G737" s="1"/>
      <c r="H737" s="1"/>
      <c r="I737" s="1"/>
      <c r="J737" s="1"/>
      <c r="K737" s="1"/>
      <c r="L737" s="1"/>
    </row>
    <row r="738" spans="1:12">
      <c r="A738" s="1"/>
      <c r="B738" s="1"/>
      <c r="C738" s="1"/>
      <c r="D738" s="1"/>
      <c r="E738" s="1"/>
      <c r="F738" s="1"/>
      <c r="G738" s="1"/>
      <c r="H738" s="1"/>
      <c r="I738" s="1"/>
      <c r="J738" s="1"/>
      <c r="K738" s="1"/>
      <c r="L738" s="1"/>
    </row>
    <row r="739" spans="1:12">
      <c r="A739" s="1"/>
      <c r="B739" s="1"/>
      <c r="C739" s="1"/>
      <c r="D739" s="1"/>
      <c r="E739" s="1"/>
      <c r="F739" s="1"/>
      <c r="G739" s="1"/>
      <c r="H739" s="1"/>
      <c r="I739" s="1"/>
      <c r="J739" s="1"/>
      <c r="K739" s="1"/>
      <c r="L739" s="1"/>
    </row>
    <row r="740" spans="1:12">
      <c r="A740" s="1"/>
      <c r="B740" s="1"/>
      <c r="C740" s="1"/>
      <c r="D740" s="1"/>
      <c r="E740" s="1"/>
      <c r="F740" s="1"/>
      <c r="G740" s="1"/>
      <c r="H740" s="1"/>
      <c r="I740" s="1"/>
      <c r="J740" s="1"/>
      <c r="K740" s="1"/>
      <c r="L740" s="1"/>
    </row>
    <row r="741" spans="1:12">
      <c r="A741" s="1"/>
      <c r="B741" s="1"/>
      <c r="C741" s="1"/>
      <c r="D741" s="1"/>
      <c r="E741" s="1"/>
      <c r="F741" s="1"/>
      <c r="G741" s="1"/>
      <c r="H741" s="1"/>
      <c r="I741" s="1"/>
      <c r="J741" s="1"/>
      <c r="K741" s="1"/>
      <c r="L741" s="1"/>
    </row>
    <row r="742" spans="1:12">
      <c r="A742" s="1"/>
      <c r="B742" s="1"/>
      <c r="C742" s="1"/>
      <c r="D742" s="1"/>
      <c r="E742" s="1"/>
      <c r="F742" s="1"/>
      <c r="G742" s="1"/>
      <c r="H742" s="1"/>
      <c r="I742" s="1"/>
      <c r="J742" s="1"/>
      <c r="K742" s="1"/>
      <c r="L742" s="1"/>
    </row>
    <row r="743" spans="1:12">
      <c r="A743" s="1"/>
      <c r="B743" s="1"/>
      <c r="C743" s="1"/>
      <c r="D743" s="1"/>
      <c r="E743" s="1"/>
      <c r="F743" s="1"/>
      <c r="G743" s="1"/>
      <c r="H743" s="1"/>
      <c r="I743" s="1"/>
      <c r="J743" s="1"/>
      <c r="K743" s="1"/>
      <c r="L743" s="1"/>
    </row>
    <row r="744" spans="1:12">
      <c r="A744" s="1"/>
      <c r="B744" s="1"/>
      <c r="C744" s="1"/>
      <c r="D744" s="1"/>
      <c r="E744" s="1"/>
      <c r="F744" s="1"/>
      <c r="G744" s="1"/>
      <c r="H744" s="1"/>
      <c r="I744" s="1"/>
      <c r="J744" s="1"/>
      <c r="K744" s="1"/>
      <c r="L744" s="1"/>
    </row>
    <row r="745" spans="1:12">
      <c r="A745" s="1"/>
      <c r="B745" s="1"/>
      <c r="C745" s="1"/>
      <c r="D745" s="1"/>
      <c r="E745" s="1"/>
      <c r="F745" s="1"/>
      <c r="G745" s="1"/>
      <c r="H745" s="1"/>
      <c r="I745" s="1"/>
      <c r="J745" s="1"/>
      <c r="K745" s="1"/>
      <c r="L745" s="1"/>
    </row>
    <row r="746" spans="1:12">
      <c r="A746" s="1"/>
      <c r="B746" s="1"/>
      <c r="C746" s="1"/>
      <c r="D746" s="1"/>
      <c r="E746" s="1"/>
      <c r="F746" s="1"/>
      <c r="G746" s="1"/>
      <c r="H746" s="1"/>
      <c r="I746" s="1"/>
      <c r="J746" s="1"/>
      <c r="K746" s="1"/>
      <c r="L746" s="1"/>
    </row>
    <row r="747" spans="1:12">
      <c r="A747" s="1"/>
      <c r="B747" s="1"/>
      <c r="C747" s="1"/>
      <c r="D747" s="1"/>
      <c r="E747" s="1"/>
      <c r="F747" s="1"/>
      <c r="G747" s="1"/>
      <c r="H747" s="1"/>
      <c r="I747" s="1"/>
      <c r="J747" s="1"/>
      <c r="K747" s="1"/>
      <c r="L747" s="1"/>
    </row>
    <row r="748" spans="1:12">
      <c r="A748" s="1"/>
      <c r="B748" s="1"/>
      <c r="C748" s="1"/>
      <c r="D748" s="1"/>
      <c r="E748" s="1"/>
      <c r="F748" s="1"/>
      <c r="G748" s="1"/>
      <c r="H748" s="1"/>
      <c r="I748" s="1"/>
      <c r="J748" s="1"/>
      <c r="K748" s="1"/>
      <c r="L748" s="1"/>
    </row>
    <row r="749" spans="1:12">
      <c r="A749" s="1"/>
      <c r="B749" s="1"/>
      <c r="C749" s="1"/>
      <c r="D749" s="1"/>
      <c r="E749" s="1"/>
      <c r="F749" s="1"/>
      <c r="G749" s="1"/>
      <c r="H749" s="1"/>
      <c r="I749" s="1"/>
      <c r="J749" s="1"/>
      <c r="K749" s="1"/>
      <c r="L749" s="1"/>
    </row>
    <row r="750" spans="1:12">
      <c r="A750" s="1"/>
      <c r="B750" s="1"/>
      <c r="C750" s="1"/>
      <c r="D750" s="1"/>
      <c r="E750" s="1"/>
      <c r="F750" s="1"/>
      <c r="G750" s="1"/>
      <c r="H750" s="1"/>
      <c r="I750" s="1"/>
      <c r="J750" s="1"/>
      <c r="K750" s="1"/>
      <c r="L750" s="1"/>
    </row>
    <row r="751" spans="1:12">
      <c r="A751" s="1"/>
      <c r="B751" s="1"/>
      <c r="C751" s="1"/>
      <c r="D751" s="1"/>
      <c r="E751" s="1"/>
      <c r="F751" s="1"/>
      <c r="G751" s="1"/>
      <c r="H751" s="1"/>
      <c r="I751" s="1"/>
      <c r="J751" s="1"/>
      <c r="K751" s="1"/>
      <c r="L751" s="1"/>
    </row>
    <row r="752" spans="1:12">
      <c r="A752" s="1"/>
      <c r="B752" s="1"/>
      <c r="C752" s="1"/>
      <c r="D752" s="1"/>
      <c r="E752" s="1"/>
      <c r="F752" s="1"/>
      <c r="G752" s="1"/>
      <c r="H752" s="1"/>
      <c r="I752" s="1"/>
      <c r="J752" s="1"/>
      <c r="K752" s="1"/>
      <c r="L752" s="1"/>
    </row>
    <row r="753" spans="1:12">
      <c r="A753" s="1"/>
      <c r="B753" s="1"/>
      <c r="C753" s="1"/>
      <c r="D753" s="1"/>
      <c r="E753" s="1"/>
      <c r="F753" s="1"/>
      <c r="G753" s="1"/>
      <c r="H753" s="1"/>
      <c r="I753" s="1"/>
      <c r="J753" s="1"/>
      <c r="K753" s="1"/>
      <c r="L753" s="1"/>
    </row>
    <row r="754" spans="1:12">
      <c r="A754" s="1"/>
      <c r="B754" s="1"/>
      <c r="C754" s="1"/>
      <c r="D754" s="1"/>
      <c r="E754" s="1"/>
      <c r="F754" s="1"/>
      <c r="G754" s="1"/>
      <c r="H754" s="1"/>
      <c r="I754" s="1"/>
      <c r="J754" s="1"/>
      <c r="K754" s="1"/>
      <c r="L754" s="1"/>
    </row>
    <row r="755" spans="1:12">
      <c r="A755" s="1"/>
      <c r="B755" s="1"/>
      <c r="C755" s="1"/>
      <c r="D755" s="1"/>
      <c r="E755" s="1"/>
      <c r="F755" s="1"/>
      <c r="G755" s="1"/>
      <c r="H755" s="1"/>
      <c r="I755" s="1"/>
      <c r="J755" s="1"/>
      <c r="K755" s="1"/>
      <c r="L755" s="1"/>
    </row>
    <row r="756" spans="1:12">
      <c r="A756" s="1"/>
      <c r="B756" s="1"/>
      <c r="C756" s="1"/>
      <c r="D756" s="1"/>
      <c r="E756" s="1"/>
      <c r="F756" s="1"/>
      <c r="G756" s="1"/>
      <c r="H756" s="1"/>
      <c r="I756" s="1"/>
      <c r="J756" s="1"/>
      <c r="K756" s="1"/>
      <c r="L756" s="1"/>
    </row>
    <row r="757" spans="1:12">
      <c r="A757" s="1"/>
      <c r="B757" s="1"/>
      <c r="C757" s="1"/>
      <c r="D757" s="1"/>
      <c r="E757" s="1"/>
      <c r="F757" s="1"/>
      <c r="G757" s="1"/>
      <c r="H757" s="1"/>
      <c r="I757" s="1"/>
      <c r="J757" s="1"/>
      <c r="K757" s="1"/>
      <c r="L757" s="1"/>
    </row>
    <row r="758" spans="1:12">
      <c r="A758" s="1"/>
      <c r="B758" s="1"/>
      <c r="C758" s="1"/>
      <c r="D758" s="1"/>
      <c r="E758" s="1"/>
      <c r="F758" s="1"/>
      <c r="G758" s="1"/>
      <c r="H758" s="1"/>
      <c r="I758" s="1"/>
      <c r="J758" s="1"/>
      <c r="K758" s="1"/>
      <c r="L758" s="1"/>
    </row>
    <row r="759" spans="1:12">
      <c r="A759" s="1"/>
      <c r="B759" s="1"/>
      <c r="C759" s="1"/>
      <c r="D759" s="1"/>
      <c r="E759" s="1"/>
      <c r="F759" s="1"/>
      <c r="G759" s="1"/>
      <c r="H759" s="1"/>
      <c r="I759" s="1"/>
      <c r="J759" s="1"/>
      <c r="K759" s="1"/>
      <c r="L759" s="1"/>
    </row>
    <row r="760" spans="1:12">
      <c r="A760" s="1"/>
      <c r="B760" s="1"/>
      <c r="C760" s="1"/>
      <c r="D760" s="1"/>
      <c r="E760" s="1"/>
      <c r="F760" s="1"/>
      <c r="G760" s="1"/>
      <c r="H760" s="1"/>
      <c r="I760" s="1"/>
      <c r="J760" s="1"/>
      <c r="K760" s="1"/>
      <c r="L760" s="1"/>
    </row>
    <row r="761" spans="1:12">
      <c r="A761" s="1"/>
      <c r="B761" s="1"/>
      <c r="C761" s="1"/>
      <c r="D761" s="1"/>
      <c r="E761" s="1"/>
      <c r="F761" s="1"/>
      <c r="G761" s="1"/>
      <c r="H761" s="1"/>
      <c r="I761" s="1"/>
      <c r="J761" s="1"/>
      <c r="K761" s="1"/>
      <c r="L761" s="1"/>
    </row>
    <row r="762" spans="1:12">
      <c r="A762" s="1"/>
      <c r="B762" s="1"/>
      <c r="C762" s="1"/>
      <c r="D762" s="1"/>
      <c r="E762" s="1"/>
      <c r="F762" s="1"/>
      <c r="G762" s="1"/>
      <c r="H762" s="1"/>
      <c r="I762" s="1"/>
      <c r="J762" s="1"/>
      <c r="K762" s="1"/>
      <c r="L762" s="1"/>
    </row>
    <row r="763" spans="1:12">
      <c r="A763" s="1"/>
      <c r="B763" s="1"/>
      <c r="C763" s="1"/>
      <c r="D763" s="1"/>
      <c r="E763" s="1"/>
      <c r="F763" s="1"/>
      <c r="G763" s="1"/>
      <c r="H763" s="1"/>
      <c r="I763" s="1"/>
      <c r="J763" s="1"/>
      <c r="K763" s="1"/>
      <c r="L763" s="1"/>
    </row>
    <row r="764" spans="1:12">
      <c r="A764" s="1"/>
      <c r="B764" s="1"/>
      <c r="C764" s="1"/>
      <c r="D764" s="1"/>
      <c r="E764" s="1"/>
      <c r="F764" s="1"/>
      <c r="G764" s="1"/>
      <c r="H764" s="1"/>
      <c r="I764" s="1"/>
      <c r="J764" s="1"/>
      <c r="K764" s="1"/>
      <c r="L764" s="1"/>
    </row>
    <row r="765" spans="1:12">
      <c r="A765" s="1"/>
      <c r="B765" s="1"/>
      <c r="C765" s="1"/>
      <c r="D765" s="1"/>
      <c r="E765" s="1"/>
      <c r="F765" s="1"/>
      <c r="G765" s="1"/>
      <c r="H765" s="1"/>
      <c r="I765" s="1"/>
      <c r="J765" s="1"/>
      <c r="K765" s="1"/>
      <c r="L765" s="1"/>
    </row>
    <row r="766" spans="1:12">
      <c r="A766" s="1"/>
      <c r="B766" s="1"/>
      <c r="C766" s="1"/>
      <c r="D766" s="1"/>
      <c r="E766" s="1"/>
      <c r="F766" s="1"/>
      <c r="G766" s="1"/>
      <c r="H766" s="1"/>
      <c r="I766" s="1"/>
      <c r="J766" s="1"/>
      <c r="K766" s="1"/>
      <c r="L766" s="1"/>
    </row>
    <row r="767" spans="1:12">
      <c r="A767" s="1"/>
      <c r="B767" s="1"/>
      <c r="C767" s="1"/>
      <c r="D767" s="1"/>
      <c r="E767" s="1"/>
      <c r="F767" s="1"/>
      <c r="G767" s="1"/>
      <c r="H767" s="1"/>
      <c r="I767" s="1"/>
      <c r="J767" s="1"/>
      <c r="K767" s="1"/>
      <c r="L767" s="1"/>
    </row>
    <row r="768" spans="1:12">
      <c r="A768" s="1"/>
      <c r="B768" s="1"/>
      <c r="C768" s="1"/>
      <c r="D768" s="1"/>
      <c r="E768" s="1"/>
      <c r="F768" s="1"/>
      <c r="G768" s="1"/>
      <c r="H768" s="1"/>
      <c r="I768" s="1"/>
      <c r="J768" s="1"/>
      <c r="K768" s="1"/>
      <c r="L768" s="1"/>
    </row>
    <row r="769" spans="1:12">
      <c r="A769" s="1"/>
      <c r="B769" s="1"/>
      <c r="C769" s="1"/>
      <c r="D769" s="1"/>
      <c r="E769" s="1"/>
      <c r="F769" s="1"/>
      <c r="G769" s="1"/>
      <c r="H769" s="1"/>
      <c r="I769" s="1"/>
      <c r="J769" s="1"/>
      <c r="K769" s="1"/>
      <c r="L769" s="1"/>
    </row>
    <row r="770" spans="1:12">
      <c r="A770" s="1"/>
      <c r="B770" s="1"/>
      <c r="C770" s="1"/>
      <c r="D770" s="1"/>
      <c r="E770" s="1"/>
      <c r="F770" s="1"/>
      <c r="G770" s="1"/>
      <c r="H770" s="1"/>
      <c r="I770" s="1"/>
      <c r="J770" s="1"/>
      <c r="K770" s="1"/>
      <c r="L770" s="1"/>
    </row>
    <row r="771" spans="1:12">
      <c r="A771" s="1"/>
      <c r="B771" s="1"/>
      <c r="C771" s="1"/>
      <c r="D771" s="1"/>
      <c r="E771" s="1"/>
      <c r="F771" s="1"/>
      <c r="G771" s="1"/>
      <c r="H771" s="1"/>
      <c r="I771" s="1"/>
      <c r="J771" s="1"/>
      <c r="K771" s="1"/>
      <c r="L771" s="1"/>
    </row>
    <row r="772" spans="1:12">
      <c r="A772" s="1"/>
      <c r="B772" s="1"/>
      <c r="C772" s="1"/>
      <c r="D772" s="1"/>
      <c r="E772" s="1"/>
      <c r="F772" s="1"/>
      <c r="G772" s="1"/>
      <c r="H772" s="1"/>
      <c r="I772" s="1"/>
      <c r="J772" s="1"/>
      <c r="K772" s="1"/>
      <c r="L772" s="1"/>
    </row>
    <row r="773" spans="1:12">
      <c r="A773" s="1"/>
      <c r="B773" s="1"/>
      <c r="C773" s="1"/>
      <c r="D773" s="1"/>
      <c r="E773" s="1"/>
      <c r="F773" s="1"/>
      <c r="G773" s="1"/>
      <c r="H773" s="1"/>
      <c r="I773" s="1"/>
      <c r="J773" s="1"/>
      <c r="K773" s="1"/>
      <c r="L773" s="1"/>
    </row>
    <row r="774" spans="1:12">
      <c r="A774" s="1"/>
      <c r="B774" s="1"/>
      <c r="C774" s="1"/>
      <c r="D774" s="1"/>
      <c r="E774" s="1"/>
      <c r="F774" s="1"/>
      <c r="G774" s="1"/>
      <c r="H774" s="1"/>
      <c r="I774" s="1"/>
      <c r="J774" s="1"/>
      <c r="K774" s="1"/>
      <c r="L774" s="1"/>
    </row>
    <row r="775" spans="1:12">
      <c r="A775" s="1"/>
      <c r="B775" s="1"/>
      <c r="C775" s="1"/>
      <c r="D775" s="1"/>
      <c r="E775" s="1"/>
      <c r="F775" s="1"/>
      <c r="G775" s="1"/>
      <c r="H775" s="1"/>
      <c r="I775" s="1"/>
      <c r="J775" s="1"/>
      <c r="K775" s="1"/>
      <c r="L775" s="1"/>
    </row>
    <row r="776" spans="1:12">
      <c r="A776" s="1"/>
      <c r="B776" s="1"/>
      <c r="C776" s="1"/>
      <c r="D776" s="1"/>
      <c r="E776" s="1"/>
      <c r="F776" s="1"/>
      <c r="G776" s="1"/>
      <c r="H776" s="1"/>
      <c r="I776" s="1"/>
      <c r="J776" s="1"/>
      <c r="K776" s="1"/>
      <c r="L776" s="1"/>
    </row>
    <row r="777" spans="1:12">
      <c r="A777" s="1"/>
      <c r="B777" s="1"/>
      <c r="C777" s="1"/>
      <c r="D777" s="1"/>
      <c r="E777" s="1"/>
      <c r="F777" s="1"/>
      <c r="G777" s="1"/>
      <c r="H777" s="1"/>
      <c r="I777" s="1"/>
      <c r="J777" s="1"/>
      <c r="K777" s="1"/>
      <c r="L777" s="1"/>
    </row>
    <row r="778" spans="1:12">
      <c r="A778" s="1"/>
      <c r="B778" s="1"/>
      <c r="C778" s="1"/>
      <c r="D778" s="1"/>
      <c r="E778" s="1"/>
      <c r="F778" s="1"/>
      <c r="G778" s="1"/>
      <c r="H778" s="1"/>
      <c r="I778" s="1"/>
      <c r="J778" s="1"/>
      <c r="K778" s="1"/>
      <c r="L778" s="1"/>
    </row>
    <row r="779" spans="1:12">
      <c r="A779" s="1"/>
      <c r="B779" s="1"/>
      <c r="C779" s="1"/>
      <c r="D779" s="1"/>
      <c r="E779" s="1"/>
      <c r="F779" s="1"/>
      <c r="G779" s="1"/>
      <c r="H779" s="1"/>
      <c r="I779" s="1"/>
      <c r="J779" s="1"/>
      <c r="K779" s="1"/>
      <c r="L779" s="1"/>
    </row>
    <row r="780" spans="1:12">
      <c r="A780" s="1"/>
      <c r="B780" s="1"/>
      <c r="C780" s="1"/>
      <c r="D780" s="1"/>
      <c r="E780" s="1"/>
      <c r="F780" s="1"/>
      <c r="G780" s="1"/>
      <c r="H780" s="1"/>
      <c r="I780" s="1"/>
      <c r="J780" s="1"/>
      <c r="K780" s="1"/>
      <c r="L780" s="1"/>
    </row>
    <row r="781" spans="1:12">
      <c r="A781" s="1"/>
      <c r="B781" s="1"/>
      <c r="C781" s="1"/>
      <c r="D781" s="1"/>
      <c r="E781" s="1"/>
      <c r="F781" s="1"/>
      <c r="G781" s="1"/>
      <c r="H781" s="1"/>
      <c r="I781" s="1"/>
      <c r="J781" s="1"/>
      <c r="K781" s="1"/>
      <c r="L781" s="1"/>
    </row>
    <row r="782" spans="1:12">
      <c r="A782" s="1"/>
      <c r="B782" s="1"/>
      <c r="C782" s="1"/>
      <c r="D782" s="1"/>
      <c r="E782" s="1"/>
      <c r="F782" s="1"/>
      <c r="G782" s="1"/>
      <c r="H782" s="1"/>
      <c r="I782" s="1"/>
      <c r="J782" s="1"/>
      <c r="K782" s="1"/>
      <c r="L782" s="1"/>
    </row>
    <row r="783" spans="1:12">
      <c r="A783" s="1"/>
      <c r="B783" s="1"/>
      <c r="C783" s="1"/>
      <c r="D783" s="1"/>
      <c r="E783" s="1"/>
      <c r="F783" s="1"/>
      <c r="G783" s="1"/>
      <c r="H783" s="1"/>
      <c r="I783" s="1"/>
      <c r="J783" s="1"/>
      <c r="K783" s="1"/>
      <c r="L783" s="1"/>
    </row>
    <row r="784" spans="1:12">
      <c r="A784" s="1"/>
      <c r="B784" s="1"/>
      <c r="C784" s="1"/>
      <c r="D784" s="1"/>
      <c r="E784" s="1"/>
      <c r="F784" s="1"/>
      <c r="G784" s="1"/>
      <c r="H784" s="1"/>
      <c r="I784" s="1"/>
      <c r="J784" s="1"/>
      <c r="K784" s="1"/>
      <c r="L784" s="1"/>
    </row>
    <row r="785" spans="1:12">
      <c r="A785" s="1"/>
      <c r="B785" s="1"/>
      <c r="C785" s="1"/>
      <c r="D785" s="1"/>
      <c r="E785" s="1"/>
      <c r="F785" s="1"/>
      <c r="G785" s="1"/>
      <c r="H785" s="1"/>
      <c r="I785" s="1"/>
      <c r="J785" s="1"/>
      <c r="K785" s="1"/>
      <c r="L785" s="1"/>
    </row>
    <row r="786" spans="1:12">
      <c r="A786" s="1"/>
      <c r="B786" s="1"/>
      <c r="C786" s="1"/>
      <c r="D786" s="1"/>
      <c r="E786" s="1"/>
      <c r="F786" s="1"/>
      <c r="G786" s="1"/>
      <c r="H786" s="1"/>
      <c r="I786" s="1"/>
      <c r="J786" s="1"/>
      <c r="K786" s="1"/>
      <c r="L786" s="1"/>
    </row>
    <row r="787" spans="1:12">
      <c r="A787" s="1"/>
      <c r="B787" s="1"/>
      <c r="C787" s="1"/>
      <c r="D787" s="1"/>
      <c r="E787" s="1"/>
      <c r="F787" s="1"/>
      <c r="G787" s="1"/>
      <c r="H787" s="1"/>
      <c r="I787" s="1"/>
      <c r="J787" s="1"/>
      <c r="K787" s="1"/>
      <c r="L787" s="1"/>
    </row>
    <row r="788" spans="1:12">
      <c r="A788" s="1"/>
      <c r="B788" s="1"/>
      <c r="C788" s="1"/>
      <c r="D788" s="1"/>
      <c r="E788" s="1"/>
      <c r="F788" s="1"/>
      <c r="G788" s="1"/>
      <c r="H788" s="1"/>
      <c r="I788" s="1"/>
      <c r="J788" s="1"/>
      <c r="K788" s="1"/>
      <c r="L788" s="1"/>
    </row>
    <row r="789" spans="1:12">
      <c r="A789" s="1"/>
      <c r="B789" s="1"/>
      <c r="C789" s="1"/>
      <c r="D789" s="1"/>
      <c r="E789" s="1"/>
      <c r="F789" s="1"/>
      <c r="G789" s="1"/>
      <c r="H789" s="1"/>
      <c r="I789" s="1"/>
      <c r="J789" s="1"/>
      <c r="K789" s="1"/>
      <c r="L789" s="1"/>
    </row>
    <row r="790" spans="1:12">
      <c r="A790" s="1"/>
      <c r="B790" s="1"/>
      <c r="C790" s="1"/>
      <c r="D790" s="1"/>
      <c r="E790" s="1"/>
      <c r="F790" s="1"/>
      <c r="G790" s="1"/>
      <c r="H790" s="1"/>
      <c r="I790" s="1"/>
      <c r="J790" s="1"/>
      <c r="K790" s="1"/>
      <c r="L790" s="1"/>
    </row>
    <row r="791" spans="1:12">
      <c r="A791" s="1"/>
      <c r="B791" s="1"/>
      <c r="C791" s="1"/>
      <c r="D791" s="1"/>
      <c r="E791" s="1"/>
      <c r="F791" s="1"/>
      <c r="G791" s="1"/>
      <c r="H791" s="1"/>
      <c r="I791" s="1"/>
      <c r="J791" s="1"/>
      <c r="K791" s="1"/>
      <c r="L791" s="1"/>
    </row>
    <row r="792" spans="1:12">
      <c r="A792" s="1"/>
      <c r="B792" s="1"/>
      <c r="C792" s="1"/>
      <c r="D792" s="1"/>
      <c r="E792" s="1"/>
      <c r="F792" s="1"/>
      <c r="G792" s="1"/>
      <c r="H792" s="1"/>
      <c r="I792" s="1"/>
      <c r="J792" s="1"/>
      <c r="K792" s="1"/>
      <c r="L792" s="1"/>
    </row>
    <row r="793" spans="1:12">
      <c r="A793" s="1"/>
      <c r="B793" s="1"/>
      <c r="C793" s="1"/>
      <c r="D793" s="1"/>
      <c r="E793" s="1"/>
      <c r="F793" s="1"/>
      <c r="G793" s="1"/>
      <c r="H793" s="1"/>
      <c r="I793" s="1"/>
      <c r="J793" s="1"/>
      <c r="K793" s="1"/>
      <c r="L793" s="1"/>
    </row>
    <row r="794" spans="1:12">
      <c r="A794" s="1"/>
      <c r="B794" s="1"/>
      <c r="C794" s="1"/>
      <c r="D794" s="1"/>
      <c r="E794" s="1"/>
      <c r="F794" s="1"/>
      <c r="G794" s="1"/>
      <c r="H794" s="1"/>
      <c r="I794" s="1"/>
      <c r="J794" s="1"/>
      <c r="K794" s="1"/>
      <c r="L794" s="1"/>
    </row>
    <row r="795" spans="1:12">
      <c r="A795" s="1"/>
      <c r="B795" s="1"/>
      <c r="C795" s="1"/>
      <c r="D795" s="1"/>
      <c r="E795" s="1"/>
      <c r="F795" s="1"/>
      <c r="G795" s="1"/>
      <c r="H795" s="1"/>
      <c r="I795" s="1"/>
      <c r="J795" s="1"/>
      <c r="K795" s="1"/>
      <c r="L795" s="1"/>
    </row>
    <row r="796" spans="1:12">
      <c r="A796" s="1"/>
      <c r="B796" s="1"/>
      <c r="C796" s="1"/>
      <c r="D796" s="1"/>
      <c r="E796" s="1"/>
      <c r="F796" s="1"/>
      <c r="G796" s="1"/>
      <c r="H796" s="1"/>
      <c r="I796" s="1"/>
      <c r="J796" s="1"/>
      <c r="K796" s="1"/>
      <c r="L796" s="1"/>
    </row>
    <row r="797" spans="1:12">
      <c r="A797" s="1"/>
      <c r="B797" s="1"/>
      <c r="C797" s="1"/>
      <c r="D797" s="1"/>
      <c r="E797" s="1"/>
      <c r="F797" s="1"/>
      <c r="G797" s="1"/>
      <c r="H797" s="1"/>
      <c r="I797" s="1"/>
      <c r="J797" s="1"/>
      <c r="K797" s="1"/>
      <c r="L797" s="1"/>
    </row>
    <row r="798" spans="1:12">
      <c r="A798" s="1"/>
      <c r="B798" s="1"/>
      <c r="C798" s="1"/>
      <c r="D798" s="1"/>
      <c r="E798" s="1"/>
      <c r="F798" s="1"/>
      <c r="G798" s="1"/>
      <c r="H798" s="1"/>
      <c r="I798" s="1"/>
      <c r="J798" s="1"/>
      <c r="K798" s="1"/>
      <c r="L798" s="1"/>
    </row>
    <row r="799" spans="1:12">
      <c r="A799" s="1"/>
      <c r="B799" s="1"/>
      <c r="C799" s="1"/>
      <c r="D799" s="1"/>
      <c r="E799" s="1"/>
      <c r="F799" s="1"/>
      <c r="G799" s="1"/>
      <c r="H799" s="1"/>
      <c r="I799" s="1"/>
      <c r="J799" s="1"/>
      <c r="K799" s="1"/>
      <c r="L799" s="1"/>
    </row>
    <row r="800" spans="1:12">
      <c r="A800" s="1"/>
      <c r="B800" s="1"/>
      <c r="C800" s="1"/>
      <c r="D800" s="1"/>
      <c r="E800" s="1"/>
      <c r="F800" s="1"/>
      <c r="G800" s="1"/>
      <c r="H800" s="1"/>
      <c r="I800" s="1"/>
      <c r="J800" s="1"/>
      <c r="K800" s="1"/>
      <c r="L800" s="1"/>
    </row>
    <row r="801" spans="1:12">
      <c r="A801" s="1"/>
      <c r="B801" s="1"/>
      <c r="C801" s="1"/>
      <c r="D801" s="1"/>
      <c r="E801" s="1"/>
      <c r="F801" s="1"/>
      <c r="G801" s="1"/>
      <c r="H801" s="1"/>
      <c r="I801" s="1"/>
      <c r="J801" s="1"/>
      <c r="K801" s="1"/>
      <c r="L801" s="1"/>
    </row>
    <row r="802" spans="1:12">
      <c r="A802" s="1"/>
      <c r="B802" s="1"/>
      <c r="C802" s="1"/>
      <c r="D802" s="1"/>
      <c r="E802" s="1"/>
      <c r="F802" s="1"/>
      <c r="G802" s="1"/>
      <c r="H802" s="1"/>
      <c r="I802" s="1"/>
      <c r="J802" s="1"/>
      <c r="K802" s="1"/>
      <c r="L802" s="1"/>
    </row>
    <row r="803" spans="1:12">
      <c r="A803" s="1"/>
      <c r="B803" s="1"/>
      <c r="C803" s="1"/>
      <c r="D803" s="1"/>
      <c r="E803" s="1"/>
      <c r="F803" s="1"/>
      <c r="G803" s="1"/>
      <c r="H803" s="1"/>
      <c r="I803" s="1"/>
      <c r="J803" s="1"/>
      <c r="K803" s="1"/>
      <c r="L803" s="1"/>
    </row>
    <row r="804" spans="1:12">
      <c r="A804" s="1"/>
      <c r="B804" s="1"/>
      <c r="C804" s="1"/>
      <c r="D804" s="1"/>
      <c r="E804" s="1"/>
      <c r="F804" s="1"/>
      <c r="G804" s="1"/>
      <c r="H804" s="1"/>
      <c r="I804" s="1"/>
      <c r="J804" s="1"/>
      <c r="K804" s="1"/>
      <c r="L804" s="1"/>
    </row>
    <row r="805" spans="1:12">
      <c r="A805" s="1"/>
      <c r="B805" s="1"/>
      <c r="C805" s="1"/>
      <c r="D805" s="1"/>
      <c r="E805" s="1"/>
      <c r="F805" s="1"/>
      <c r="G805" s="1"/>
      <c r="H805" s="1"/>
      <c r="I805" s="1"/>
      <c r="J805" s="1"/>
      <c r="K805" s="1"/>
      <c r="L805" s="1"/>
    </row>
    <row r="806" spans="1:12">
      <c r="A806" s="1"/>
      <c r="B806" s="1"/>
      <c r="C806" s="1"/>
      <c r="D806" s="1"/>
      <c r="E806" s="1"/>
      <c r="F806" s="1"/>
      <c r="G806" s="1"/>
      <c r="H806" s="1"/>
      <c r="I806" s="1"/>
      <c r="J806" s="1"/>
      <c r="K806" s="1"/>
      <c r="L806" s="1"/>
    </row>
    <row r="807" spans="1:12">
      <c r="A807" s="1"/>
      <c r="B807" s="1"/>
      <c r="C807" s="1"/>
      <c r="D807" s="1"/>
      <c r="E807" s="1"/>
      <c r="F807" s="1"/>
      <c r="G807" s="1"/>
      <c r="H807" s="1"/>
      <c r="I807" s="1"/>
      <c r="J807" s="1"/>
      <c r="K807" s="1"/>
      <c r="L807" s="1"/>
    </row>
    <row r="808" spans="1:12">
      <c r="A808" s="1"/>
      <c r="B808" s="1"/>
      <c r="C808" s="1"/>
      <c r="D808" s="1"/>
      <c r="E808" s="1"/>
      <c r="F808" s="1"/>
      <c r="G808" s="1"/>
      <c r="H808" s="1"/>
      <c r="I808" s="1"/>
      <c r="J808" s="1"/>
      <c r="K808" s="1"/>
      <c r="L808" s="1"/>
    </row>
    <row r="809" spans="1:12">
      <c r="A809" s="1"/>
      <c r="B809" s="1"/>
      <c r="C809" s="1"/>
      <c r="D809" s="1"/>
      <c r="E809" s="1"/>
      <c r="F809" s="1"/>
      <c r="G809" s="1"/>
      <c r="H809" s="1"/>
      <c r="I809" s="1"/>
      <c r="J809" s="1"/>
      <c r="K809" s="1"/>
      <c r="L809" s="1"/>
    </row>
    <row r="810" spans="1:12">
      <c r="A810" s="1"/>
      <c r="B810" s="1"/>
      <c r="C810" s="1"/>
      <c r="D810" s="1"/>
      <c r="E810" s="1"/>
      <c r="F810" s="1"/>
      <c r="G810" s="1"/>
      <c r="H810" s="1"/>
      <c r="I810" s="1"/>
      <c r="J810" s="1"/>
      <c r="K810" s="1"/>
      <c r="L810" s="1"/>
    </row>
    <row r="811" spans="1:12">
      <c r="A811" s="1"/>
      <c r="B811" s="1"/>
      <c r="C811" s="1"/>
      <c r="D811" s="1"/>
      <c r="E811" s="1"/>
      <c r="F811" s="1"/>
      <c r="G811" s="1"/>
      <c r="H811" s="1"/>
      <c r="I811" s="1"/>
      <c r="J811" s="1"/>
      <c r="K811" s="1"/>
      <c r="L811" s="1"/>
    </row>
    <row r="812" spans="1:12">
      <c r="A812" s="1"/>
      <c r="B812" s="1"/>
      <c r="C812" s="1"/>
      <c r="D812" s="1"/>
      <c r="E812" s="1"/>
      <c r="F812" s="1"/>
      <c r="G812" s="1"/>
      <c r="H812" s="1"/>
      <c r="I812" s="1"/>
      <c r="J812" s="1"/>
      <c r="K812" s="1"/>
      <c r="L812" s="1"/>
    </row>
    <row r="813" spans="1:12">
      <c r="A813" s="1"/>
      <c r="B813" s="1"/>
      <c r="C813" s="1"/>
      <c r="D813" s="1"/>
      <c r="E813" s="1"/>
      <c r="F813" s="1"/>
      <c r="G813" s="1"/>
      <c r="H813" s="1"/>
      <c r="I813" s="1"/>
      <c r="J813" s="1"/>
      <c r="K813" s="1"/>
      <c r="L813" s="1"/>
    </row>
    <row r="814" spans="1:12">
      <c r="A814" s="1"/>
      <c r="B814" s="1"/>
      <c r="C814" s="1"/>
      <c r="D814" s="1"/>
      <c r="E814" s="1"/>
      <c r="F814" s="1"/>
      <c r="G814" s="1"/>
      <c r="H814" s="1"/>
      <c r="I814" s="1"/>
      <c r="J814" s="1"/>
      <c r="K814" s="1"/>
      <c r="L814" s="1"/>
    </row>
    <row r="815" spans="1:12">
      <c r="A815" s="1"/>
      <c r="B815" s="1"/>
      <c r="C815" s="1"/>
      <c r="D815" s="1"/>
      <c r="E815" s="1"/>
      <c r="F815" s="1"/>
      <c r="G815" s="1"/>
      <c r="H815" s="1"/>
      <c r="I815" s="1"/>
      <c r="J815" s="1"/>
      <c r="K815" s="1"/>
      <c r="L815" s="1"/>
    </row>
    <row r="816" spans="1:12">
      <c r="A816" s="1"/>
      <c r="B816" s="1"/>
      <c r="C816" s="1"/>
      <c r="D816" s="1"/>
      <c r="E816" s="1"/>
      <c r="F816" s="1"/>
      <c r="G816" s="1"/>
      <c r="H816" s="1"/>
      <c r="I816" s="1"/>
      <c r="J816" s="1"/>
      <c r="K816" s="1"/>
      <c r="L816" s="1"/>
    </row>
    <row r="817" spans="1:12">
      <c r="A817" s="1"/>
      <c r="B817" s="1"/>
      <c r="C817" s="1"/>
      <c r="D817" s="1"/>
      <c r="E817" s="1"/>
      <c r="F817" s="1"/>
      <c r="G817" s="1"/>
      <c r="H817" s="1"/>
      <c r="I817" s="1"/>
      <c r="J817" s="1"/>
      <c r="K817" s="1"/>
      <c r="L817" s="1"/>
    </row>
    <row r="818" spans="1:12">
      <c r="A818" s="1"/>
      <c r="B818" s="1"/>
      <c r="C818" s="1"/>
      <c r="D818" s="1"/>
      <c r="E818" s="1"/>
      <c r="F818" s="1"/>
      <c r="G818" s="1"/>
      <c r="H818" s="1"/>
      <c r="I818" s="1"/>
      <c r="J818" s="1"/>
      <c r="K818" s="1"/>
      <c r="L818" s="1"/>
    </row>
    <row r="819" spans="1:12">
      <c r="A819" s="1"/>
      <c r="B819" s="1"/>
      <c r="C819" s="1"/>
      <c r="D819" s="1"/>
      <c r="E819" s="1"/>
      <c r="F819" s="1"/>
      <c r="G819" s="1"/>
      <c r="H819" s="1"/>
      <c r="I819" s="1"/>
      <c r="J819" s="1"/>
      <c r="K819" s="1"/>
      <c r="L819" s="1"/>
    </row>
    <row r="820" spans="1:12">
      <c r="A820" s="1"/>
      <c r="B820" s="1"/>
      <c r="C820" s="1"/>
      <c r="D820" s="1"/>
      <c r="E820" s="1"/>
      <c r="F820" s="1"/>
      <c r="G820" s="1"/>
      <c r="H820" s="1"/>
      <c r="I820" s="1"/>
      <c r="J820" s="1"/>
      <c r="K820" s="1"/>
      <c r="L820" s="1"/>
    </row>
    <row r="821" spans="1:12">
      <c r="A821" s="1"/>
      <c r="B821" s="1"/>
      <c r="C821" s="1"/>
      <c r="D821" s="1"/>
      <c r="E821" s="1"/>
      <c r="F821" s="1"/>
      <c r="G821" s="1"/>
      <c r="H821" s="1"/>
      <c r="I821" s="1"/>
      <c r="J821" s="1"/>
      <c r="K821" s="1"/>
      <c r="L821" s="1"/>
    </row>
    <row r="822" spans="1:12">
      <c r="A822" s="1"/>
      <c r="B822" s="1"/>
      <c r="C822" s="1"/>
      <c r="D822" s="1"/>
      <c r="E822" s="1"/>
      <c r="F822" s="1"/>
      <c r="G822" s="1"/>
      <c r="H822" s="1"/>
      <c r="I822" s="1"/>
      <c r="J822" s="1"/>
      <c r="K822" s="1"/>
      <c r="L822" s="1"/>
    </row>
    <row r="823" spans="1:12">
      <c r="A823" s="1"/>
      <c r="B823" s="1"/>
      <c r="C823" s="1"/>
      <c r="D823" s="1"/>
      <c r="E823" s="1"/>
      <c r="F823" s="1"/>
      <c r="G823" s="1"/>
      <c r="H823" s="1"/>
      <c r="I823" s="1"/>
      <c r="J823" s="1"/>
      <c r="K823" s="1"/>
      <c r="L823" s="1"/>
    </row>
    <row r="824" spans="1:12">
      <c r="A824" s="1"/>
      <c r="B824" s="1"/>
      <c r="C824" s="1"/>
      <c r="D824" s="1"/>
      <c r="E824" s="1"/>
      <c r="F824" s="1"/>
      <c r="G824" s="1"/>
      <c r="H824" s="1"/>
      <c r="I824" s="1"/>
      <c r="J824" s="1"/>
      <c r="K824" s="1"/>
      <c r="L824" s="1"/>
    </row>
    <row r="825" spans="1:12">
      <c r="A825" s="1"/>
      <c r="B825" s="1"/>
      <c r="C825" s="1"/>
      <c r="D825" s="1"/>
      <c r="E825" s="1"/>
      <c r="F825" s="1"/>
      <c r="G825" s="1"/>
      <c r="H825" s="1"/>
      <c r="I825" s="1"/>
      <c r="J825" s="1"/>
      <c r="K825" s="1"/>
      <c r="L825" s="1"/>
    </row>
    <row r="826" spans="1:12">
      <c r="A826" s="1"/>
      <c r="B826" s="1"/>
      <c r="C826" s="1"/>
      <c r="D826" s="1"/>
      <c r="E826" s="1"/>
      <c r="F826" s="1"/>
      <c r="G826" s="1"/>
      <c r="H826" s="1"/>
      <c r="I826" s="1"/>
      <c r="J826" s="1"/>
      <c r="K826" s="1"/>
      <c r="L826" s="1"/>
    </row>
    <row r="827" spans="1:12">
      <c r="A827" s="1"/>
      <c r="B827" s="1"/>
      <c r="C827" s="1"/>
      <c r="D827" s="1"/>
      <c r="E827" s="1"/>
      <c r="F827" s="1"/>
      <c r="G827" s="1"/>
      <c r="H827" s="1"/>
      <c r="I827" s="1"/>
      <c r="J827" s="1"/>
      <c r="K827" s="1"/>
      <c r="L827" s="1"/>
    </row>
    <row r="828" spans="1:12">
      <c r="A828" s="1"/>
      <c r="B828" s="1"/>
      <c r="C828" s="1"/>
      <c r="D828" s="1"/>
      <c r="E828" s="1"/>
      <c r="F828" s="1"/>
      <c r="G828" s="1"/>
      <c r="H828" s="1"/>
      <c r="I828" s="1"/>
      <c r="J828" s="1"/>
      <c r="K828" s="1"/>
      <c r="L828" s="1"/>
    </row>
    <row r="829" spans="1:12">
      <c r="A829" s="1"/>
      <c r="B829" s="1"/>
      <c r="C829" s="1"/>
      <c r="D829" s="1"/>
      <c r="E829" s="1"/>
      <c r="F829" s="1"/>
      <c r="G829" s="1"/>
      <c r="H829" s="1"/>
      <c r="I829" s="1"/>
      <c r="J829" s="1"/>
      <c r="K829" s="1"/>
      <c r="L829" s="1"/>
    </row>
    <row r="830" spans="1:12">
      <c r="A830" s="1"/>
      <c r="B830" s="1"/>
      <c r="C830" s="1"/>
      <c r="D830" s="1"/>
      <c r="E830" s="1"/>
      <c r="F830" s="1"/>
      <c r="G830" s="1"/>
      <c r="H830" s="1"/>
      <c r="I830" s="1"/>
      <c r="J830" s="1"/>
      <c r="K830" s="1"/>
      <c r="L830" s="1"/>
    </row>
    <row r="831" spans="1:12">
      <c r="A831" s="1"/>
      <c r="B831" s="1"/>
      <c r="C831" s="1"/>
      <c r="D831" s="1"/>
      <c r="E831" s="1"/>
      <c r="F831" s="1"/>
      <c r="G831" s="1"/>
      <c r="H831" s="1"/>
      <c r="I831" s="1"/>
      <c r="J831" s="1"/>
      <c r="K831" s="1"/>
      <c r="L831" s="1"/>
    </row>
    <row r="832" spans="1:12">
      <c r="A832" s="1"/>
      <c r="B832" s="1"/>
      <c r="C832" s="1"/>
      <c r="D832" s="1"/>
      <c r="E832" s="1"/>
      <c r="F832" s="1"/>
      <c r="G832" s="1"/>
      <c r="H832" s="1"/>
      <c r="I832" s="1"/>
      <c r="J832" s="1"/>
      <c r="K832" s="1"/>
      <c r="L832" s="1"/>
    </row>
    <row r="833" spans="1:12">
      <c r="A833" s="1"/>
      <c r="B833" s="1"/>
      <c r="C833" s="1"/>
      <c r="D833" s="1"/>
      <c r="E833" s="1"/>
      <c r="F833" s="1"/>
      <c r="G833" s="1"/>
      <c r="H833" s="1"/>
      <c r="I833" s="1"/>
      <c r="J833" s="1"/>
      <c r="K833" s="1"/>
      <c r="L833" s="1"/>
    </row>
    <row r="834" spans="1:12">
      <c r="A834" s="1"/>
      <c r="B834" s="1"/>
      <c r="C834" s="1"/>
      <c r="D834" s="1"/>
      <c r="E834" s="1"/>
      <c r="F834" s="1"/>
      <c r="G834" s="1"/>
      <c r="H834" s="1"/>
      <c r="I834" s="1"/>
      <c r="J834" s="1"/>
      <c r="K834" s="1"/>
      <c r="L834" s="1"/>
    </row>
    <row r="835" spans="1:12">
      <c r="A835" s="1"/>
      <c r="B835" s="1"/>
      <c r="C835" s="1"/>
      <c r="D835" s="1"/>
      <c r="E835" s="1"/>
      <c r="F835" s="1"/>
      <c r="G835" s="1"/>
      <c r="H835" s="1"/>
      <c r="I835" s="1"/>
      <c r="J835" s="1"/>
      <c r="K835" s="1"/>
      <c r="L835" s="1"/>
    </row>
    <row r="836" spans="1:12">
      <c r="A836" s="1"/>
      <c r="B836" s="1"/>
      <c r="C836" s="1"/>
      <c r="D836" s="1"/>
      <c r="E836" s="1"/>
      <c r="F836" s="1"/>
      <c r="G836" s="1"/>
      <c r="H836" s="1"/>
      <c r="I836" s="1"/>
      <c r="J836" s="1"/>
      <c r="K836" s="1"/>
      <c r="L836" s="1"/>
    </row>
    <row r="837" spans="1:12">
      <c r="A837" s="1"/>
      <c r="B837" s="1"/>
      <c r="C837" s="1"/>
      <c r="D837" s="1"/>
      <c r="E837" s="1"/>
      <c r="F837" s="1"/>
      <c r="G837" s="1"/>
      <c r="H837" s="1"/>
      <c r="I837" s="1"/>
      <c r="J837" s="1"/>
      <c r="K837" s="1"/>
      <c r="L837" s="1"/>
    </row>
    <row r="838" spans="1:12">
      <c r="A838" s="1"/>
      <c r="B838" s="1"/>
      <c r="C838" s="1"/>
      <c r="D838" s="1"/>
      <c r="E838" s="1"/>
      <c r="F838" s="1"/>
      <c r="G838" s="1"/>
      <c r="H838" s="1"/>
      <c r="I838" s="1"/>
      <c r="J838" s="1"/>
      <c r="K838" s="1"/>
      <c r="L838" s="1"/>
    </row>
    <row r="839" spans="1:12">
      <c r="A839" s="1"/>
      <c r="B839" s="1"/>
      <c r="C839" s="1"/>
      <c r="D839" s="1"/>
      <c r="E839" s="1"/>
      <c r="F839" s="1"/>
      <c r="G839" s="1"/>
      <c r="H839" s="1"/>
      <c r="I839" s="1"/>
      <c r="J839" s="1"/>
      <c r="K839" s="1"/>
      <c r="L839" s="1"/>
    </row>
    <row r="840" spans="1:12">
      <c r="A840" s="1"/>
      <c r="B840" s="1"/>
      <c r="C840" s="1"/>
      <c r="D840" s="1"/>
      <c r="E840" s="1"/>
      <c r="F840" s="1"/>
      <c r="G840" s="1"/>
      <c r="H840" s="1"/>
      <c r="I840" s="1"/>
      <c r="J840" s="1"/>
      <c r="K840" s="1"/>
      <c r="L840" s="1"/>
    </row>
    <row r="841" spans="1:12">
      <c r="A841" s="1"/>
      <c r="B841" s="1"/>
      <c r="C841" s="1"/>
      <c r="D841" s="1"/>
      <c r="E841" s="1"/>
      <c r="F841" s="1"/>
      <c r="G841" s="1"/>
      <c r="H841" s="1"/>
      <c r="I841" s="1"/>
      <c r="J841" s="1"/>
      <c r="K841" s="1"/>
      <c r="L841" s="1"/>
    </row>
    <row r="842" spans="1:12">
      <c r="A842" s="1"/>
      <c r="B842" s="1"/>
      <c r="C842" s="1"/>
      <c r="D842" s="1"/>
      <c r="E842" s="1"/>
      <c r="F842" s="1"/>
      <c r="G842" s="1"/>
      <c r="H842" s="1"/>
      <c r="I842" s="1"/>
      <c r="J842" s="1"/>
      <c r="K842" s="1"/>
      <c r="L842" s="1"/>
    </row>
    <row r="843" spans="1:12">
      <c r="A843" s="1"/>
      <c r="B843" s="1"/>
      <c r="C843" s="1"/>
      <c r="D843" s="1"/>
      <c r="E843" s="1"/>
      <c r="F843" s="1"/>
      <c r="G843" s="1"/>
      <c r="H843" s="1"/>
      <c r="I843" s="1"/>
      <c r="J843" s="1"/>
      <c r="K843" s="1"/>
      <c r="L843" s="1"/>
    </row>
    <row r="844" spans="1:12">
      <c r="A844" s="1"/>
      <c r="B844" s="1"/>
      <c r="C844" s="1"/>
      <c r="D844" s="1"/>
      <c r="E844" s="1"/>
      <c r="F844" s="1"/>
      <c r="G844" s="1"/>
      <c r="H844" s="1"/>
      <c r="I844" s="1"/>
      <c r="J844" s="1"/>
      <c r="K844" s="1"/>
      <c r="L844" s="1"/>
    </row>
    <row r="845" spans="1:12">
      <c r="A845" s="1"/>
      <c r="B845" s="1"/>
      <c r="C845" s="1"/>
      <c r="D845" s="1"/>
      <c r="E845" s="1"/>
      <c r="F845" s="1"/>
      <c r="G845" s="1"/>
      <c r="H845" s="1"/>
      <c r="I845" s="1"/>
      <c r="J845" s="1"/>
      <c r="K845" s="1"/>
      <c r="L845" s="1"/>
    </row>
    <row r="846" spans="1:12">
      <c r="A846" s="1"/>
      <c r="B846" s="1"/>
      <c r="C846" s="1"/>
      <c r="D846" s="1"/>
      <c r="E846" s="1"/>
      <c r="F846" s="1"/>
      <c r="G846" s="1"/>
      <c r="H846" s="1"/>
      <c r="I846" s="1"/>
      <c r="J846" s="1"/>
      <c r="K846" s="1"/>
      <c r="L846" s="1"/>
    </row>
    <row r="847" spans="1:12">
      <c r="A847" s="1"/>
      <c r="B847" s="1"/>
      <c r="C847" s="1"/>
      <c r="D847" s="1"/>
      <c r="E847" s="1"/>
      <c r="F847" s="1"/>
      <c r="G847" s="1"/>
      <c r="H847" s="1"/>
      <c r="I847" s="1"/>
      <c r="J847" s="1"/>
      <c r="K847" s="1"/>
      <c r="L847" s="1"/>
    </row>
    <row r="848" spans="1:12">
      <c r="A848" s="1"/>
      <c r="B848" s="1"/>
      <c r="C848" s="1"/>
      <c r="D848" s="1"/>
      <c r="E848" s="1"/>
      <c r="F848" s="1"/>
      <c r="G848" s="1"/>
      <c r="H848" s="1"/>
      <c r="I848" s="1"/>
      <c r="J848" s="1"/>
      <c r="K848" s="1"/>
      <c r="L848" s="1"/>
    </row>
    <row r="849" spans="1:12">
      <c r="A849" s="1"/>
      <c r="B849" s="1"/>
      <c r="C849" s="1"/>
      <c r="D849" s="1"/>
      <c r="E849" s="1"/>
      <c r="F849" s="1"/>
      <c r="G849" s="1"/>
      <c r="H849" s="1"/>
      <c r="I849" s="1"/>
      <c r="J849" s="1"/>
      <c r="K849" s="1"/>
      <c r="L849" s="1"/>
    </row>
    <row r="850" spans="1:12">
      <c r="A850" s="1"/>
      <c r="B850" s="1"/>
      <c r="C850" s="1"/>
      <c r="D850" s="1"/>
      <c r="E850" s="1"/>
      <c r="F850" s="1"/>
      <c r="G850" s="1"/>
      <c r="H850" s="1"/>
      <c r="I850" s="1"/>
      <c r="J850" s="1"/>
      <c r="K850" s="1"/>
      <c r="L850" s="1"/>
    </row>
    <row r="851" spans="1:12">
      <c r="A851" s="1"/>
      <c r="B851" s="1"/>
      <c r="C851" s="1"/>
      <c r="D851" s="1"/>
      <c r="E851" s="1"/>
      <c r="F851" s="1"/>
      <c r="G851" s="1"/>
      <c r="H851" s="1"/>
      <c r="I851" s="1"/>
      <c r="J851" s="1"/>
      <c r="K851" s="1"/>
      <c r="L851" s="1"/>
    </row>
    <row r="852" spans="1:12">
      <c r="A852" s="1"/>
      <c r="B852" s="1"/>
      <c r="C852" s="1"/>
      <c r="D852" s="1"/>
      <c r="E852" s="1"/>
      <c r="F852" s="1"/>
      <c r="G852" s="1"/>
      <c r="H852" s="1"/>
      <c r="I852" s="1"/>
      <c r="J852" s="1"/>
      <c r="K852" s="1"/>
      <c r="L852" s="1"/>
    </row>
    <row r="853" spans="1:12">
      <c r="A853" s="1"/>
      <c r="B853" s="1"/>
      <c r="C853" s="1"/>
      <c r="D853" s="1"/>
      <c r="E853" s="1"/>
      <c r="F853" s="1"/>
      <c r="G853" s="1"/>
      <c r="H853" s="1"/>
      <c r="I853" s="1"/>
      <c r="J853" s="1"/>
      <c r="K853" s="1"/>
      <c r="L853" s="1"/>
    </row>
    <row r="854" spans="1:12">
      <c r="A854" s="1"/>
      <c r="B854" s="1"/>
      <c r="C854" s="1"/>
      <c r="D854" s="1"/>
      <c r="E854" s="1"/>
      <c r="F854" s="1"/>
      <c r="G854" s="1"/>
      <c r="H854" s="1"/>
      <c r="I854" s="1"/>
      <c r="J854" s="1"/>
      <c r="K854" s="1"/>
      <c r="L854" s="1"/>
    </row>
    <row r="855" spans="1:12">
      <c r="A855" s="1"/>
      <c r="B855" s="1"/>
      <c r="C855" s="1"/>
      <c r="D855" s="1"/>
      <c r="E855" s="1"/>
      <c r="F855" s="1"/>
      <c r="G855" s="1"/>
      <c r="H855" s="1"/>
      <c r="I855" s="1"/>
      <c r="J855" s="1"/>
      <c r="K855" s="1"/>
      <c r="L855" s="1"/>
    </row>
    <row r="856" spans="1:12">
      <c r="A856" s="1"/>
      <c r="B856" s="1"/>
      <c r="C856" s="1"/>
      <c r="D856" s="1"/>
      <c r="E856" s="1"/>
      <c r="F856" s="1"/>
      <c r="G856" s="1"/>
      <c r="H856" s="1"/>
      <c r="I856" s="1"/>
      <c r="J856" s="1"/>
      <c r="K856" s="1"/>
      <c r="L856" s="1"/>
    </row>
    <row r="857" spans="1:12">
      <c r="A857" s="1"/>
      <c r="B857" s="1"/>
      <c r="C857" s="1"/>
      <c r="D857" s="1"/>
      <c r="E857" s="1"/>
      <c r="F857" s="1"/>
      <c r="G857" s="1"/>
      <c r="H857" s="1"/>
      <c r="I857" s="1"/>
      <c r="J857" s="1"/>
      <c r="K857" s="1"/>
      <c r="L857" s="1"/>
    </row>
    <row r="858" spans="1:12">
      <c r="A858" s="1"/>
      <c r="B858" s="1"/>
      <c r="C858" s="1"/>
      <c r="D858" s="1"/>
      <c r="E858" s="1"/>
      <c r="F858" s="1"/>
      <c r="G858" s="1"/>
      <c r="H858" s="1"/>
      <c r="I858" s="1"/>
      <c r="J858" s="1"/>
      <c r="K858" s="1"/>
      <c r="L858" s="1"/>
    </row>
    <row r="859" spans="1:12">
      <c r="A859" s="1"/>
      <c r="B859" s="1"/>
      <c r="C859" s="1"/>
      <c r="D859" s="1"/>
      <c r="E859" s="1"/>
      <c r="F859" s="1"/>
      <c r="G859" s="1"/>
      <c r="H859" s="1"/>
      <c r="I859" s="1"/>
      <c r="J859" s="1"/>
      <c r="K859" s="1"/>
      <c r="L859" s="1"/>
    </row>
    <row r="860" spans="1:12">
      <c r="A860" s="1"/>
      <c r="B860" s="1"/>
      <c r="C860" s="1"/>
      <c r="D860" s="1"/>
      <c r="E860" s="1"/>
      <c r="F860" s="1"/>
      <c r="G860" s="1"/>
      <c r="H860" s="1"/>
      <c r="I860" s="1"/>
      <c r="J860" s="1"/>
      <c r="K860" s="1"/>
      <c r="L860" s="1"/>
    </row>
    <row r="861" spans="1:12">
      <c r="A861" s="1"/>
      <c r="B861" s="1"/>
      <c r="C861" s="1"/>
      <c r="D861" s="1"/>
      <c r="E861" s="1"/>
      <c r="F861" s="1"/>
      <c r="G861" s="1"/>
      <c r="H861" s="1"/>
      <c r="I861" s="1"/>
      <c r="J861" s="1"/>
      <c r="K861" s="1"/>
      <c r="L861" s="1"/>
    </row>
    <row r="862" spans="1:12">
      <c r="A862" s="1"/>
      <c r="B862" s="1"/>
      <c r="C862" s="1"/>
      <c r="D862" s="1"/>
      <c r="E862" s="1"/>
      <c r="F862" s="1"/>
      <c r="G862" s="1"/>
      <c r="H862" s="1"/>
      <c r="I862" s="1"/>
      <c r="J862" s="1"/>
      <c r="K862" s="1"/>
      <c r="L862" s="1"/>
    </row>
    <row r="863" spans="1:12">
      <c r="A863" s="1"/>
      <c r="B863" s="1"/>
      <c r="C863" s="1"/>
      <c r="D863" s="1"/>
      <c r="E863" s="1"/>
      <c r="F863" s="1"/>
      <c r="G863" s="1"/>
      <c r="H863" s="1"/>
      <c r="I863" s="1"/>
      <c r="J863" s="1"/>
      <c r="K863" s="1"/>
      <c r="L863" s="1"/>
    </row>
    <row r="864" spans="1:12">
      <c r="A864" s="1"/>
      <c r="B864" s="1"/>
      <c r="C864" s="1"/>
      <c r="D864" s="1"/>
      <c r="E864" s="1"/>
      <c r="F864" s="1"/>
      <c r="G864" s="1"/>
      <c r="H864" s="1"/>
      <c r="I864" s="1"/>
      <c r="J864" s="1"/>
      <c r="K864" s="1"/>
      <c r="L864" s="1"/>
    </row>
    <row r="865" spans="1:12">
      <c r="A865" s="1"/>
      <c r="B865" s="1"/>
      <c r="C865" s="1"/>
      <c r="D865" s="1"/>
      <c r="E865" s="1"/>
      <c r="F865" s="1"/>
      <c r="G865" s="1"/>
      <c r="H865" s="1"/>
      <c r="I865" s="1"/>
      <c r="J865" s="1"/>
      <c r="K865" s="1"/>
      <c r="L865" s="1"/>
    </row>
    <row r="866" spans="1:12">
      <c r="A866" s="1"/>
      <c r="B866" s="1"/>
      <c r="C866" s="1"/>
      <c r="D866" s="1"/>
      <c r="E866" s="1"/>
      <c r="F866" s="1"/>
      <c r="G866" s="1"/>
      <c r="H866" s="1"/>
      <c r="I866" s="1"/>
      <c r="J866" s="1"/>
      <c r="K866" s="1"/>
      <c r="L866" s="1"/>
    </row>
    <row r="867" spans="1:12">
      <c r="A867" s="1"/>
      <c r="B867" s="1"/>
      <c r="C867" s="1"/>
      <c r="D867" s="1"/>
      <c r="E867" s="1"/>
      <c r="F867" s="1"/>
      <c r="G867" s="1"/>
      <c r="H867" s="1"/>
      <c r="I867" s="1"/>
      <c r="J867" s="1"/>
      <c r="K867" s="1"/>
      <c r="L867" s="1"/>
    </row>
    <row r="868" spans="1:12">
      <c r="A868" s="1"/>
      <c r="B868" s="1"/>
      <c r="C868" s="1"/>
      <c r="D868" s="1"/>
      <c r="E868" s="1"/>
      <c r="F868" s="1"/>
      <c r="G868" s="1"/>
      <c r="H868" s="1"/>
      <c r="I868" s="1"/>
      <c r="J868" s="1"/>
      <c r="K868" s="1"/>
      <c r="L868" s="1"/>
    </row>
    <row r="869" spans="1:12">
      <c r="A869" s="1"/>
      <c r="B869" s="1"/>
      <c r="C869" s="1"/>
      <c r="D869" s="1"/>
      <c r="E869" s="1"/>
      <c r="F869" s="1"/>
      <c r="G869" s="1"/>
      <c r="H869" s="1"/>
      <c r="I869" s="1"/>
      <c r="J869" s="1"/>
      <c r="K869" s="1"/>
      <c r="L869" s="1"/>
    </row>
    <row r="870" spans="1:12">
      <c r="A870" s="1"/>
      <c r="B870" s="1"/>
      <c r="C870" s="1"/>
      <c r="D870" s="1"/>
      <c r="E870" s="1"/>
      <c r="F870" s="1"/>
      <c r="G870" s="1"/>
      <c r="H870" s="1"/>
      <c r="I870" s="1"/>
      <c r="J870" s="1"/>
      <c r="K870" s="1"/>
      <c r="L870" s="1"/>
    </row>
    <row r="871" spans="1:12">
      <c r="A871" s="1"/>
      <c r="B871" s="1"/>
      <c r="C871" s="1"/>
      <c r="D871" s="1"/>
      <c r="E871" s="1"/>
      <c r="F871" s="1"/>
      <c r="G871" s="1"/>
      <c r="H871" s="1"/>
      <c r="I871" s="1"/>
      <c r="J871" s="1"/>
      <c r="K871" s="1"/>
      <c r="L871" s="1"/>
    </row>
    <row r="872" spans="1:12">
      <c r="A872" s="1"/>
      <c r="B872" s="1"/>
      <c r="C872" s="1"/>
      <c r="D872" s="1"/>
      <c r="E872" s="1"/>
      <c r="F872" s="1"/>
      <c r="G872" s="1"/>
      <c r="H872" s="1"/>
      <c r="I872" s="1"/>
      <c r="J872" s="1"/>
      <c r="K872" s="1"/>
      <c r="L872" s="1"/>
    </row>
    <row r="873" spans="1:12">
      <c r="A873" s="1"/>
      <c r="B873" s="1"/>
      <c r="C873" s="1"/>
      <c r="D873" s="1"/>
      <c r="E873" s="1"/>
      <c r="F873" s="1"/>
      <c r="G873" s="1"/>
      <c r="H873" s="1"/>
      <c r="I873" s="1"/>
      <c r="J873" s="1"/>
      <c r="K873" s="1"/>
      <c r="L873" s="1"/>
    </row>
    <row r="874" spans="1:12">
      <c r="A874" s="1"/>
      <c r="B874" s="1"/>
      <c r="C874" s="1"/>
      <c r="D874" s="1"/>
      <c r="E874" s="1"/>
      <c r="F874" s="1"/>
      <c r="G874" s="1"/>
      <c r="H874" s="1"/>
      <c r="I874" s="1"/>
      <c r="J874" s="1"/>
      <c r="K874" s="1"/>
      <c r="L874" s="1"/>
    </row>
    <row r="875" spans="1:12">
      <c r="A875" s="1"/>
      <c r="B875" s="1"/>
      <c r="C875" s="1"/>
      <c r="D875" s="1"/>
      <c r="E875" s="1"/>
      <c r="F875" s="1"/>
      <c r="G875" s="1"/>
      <c r="H875" s="1"/>
      <c r="I875" s="1"/>
      <c r="J875" s="1"/>
      <c r="K875" s="1"/>
      <c r="L875" s="1"/>
    </row>
    <row r="876" spans="1:12">
      <c r="A876" s="1"/>
      <c r="B876" s="1"/>
      <c r="C876" s="1"/>
      <c r="D876" s="1"/>
      <c r="E876" s="1"/>
      <c r="F876" s="1"/>
      <c r="G876" s="1"/>
      <c r="H876" s="1"/>
      <c r="I876" s="1"/>
      <c r="J876" s="1"/>
      <c r="K876" s="1"/>
      <c r="L876" s="1"/>
    </row>
    <row r="877" spans="1:12">
      <c r="A877" s="1"/>
      <c r="B877" s="1"/>
      <c r="C877" s="1"/>
      <c r="D877" s="1"/>
      <c r="E877" s="1"/>
      <c r="F877" s="1"/>
      <c r="G877" s="1"/>
      <c r="H877" s="1"/>
      <c r="I877" s="1"/>
      <c r="J877" s="1"/>
      <c r="K877" s="1"/>
      <c r="L877" s="1"/>
    </row>
    <row r="878" spans="1:12">
      <c r="A878" s="1"/>
      <c r="B878" s="1"/>
      <c r="C878" s="1"/>
      <c r="D878" s="1"/>
      <c r="E878" s="1"/>
      <c r="F878" s="1"/>
      <c r="G878" s="1"/>
      <c r="H878" s="1"/>
      <c r="I878" s="1"/>
      <c r="J878" s="1"/>
      <c r="K878" s="1"/>
      <c r="L878" s="1"/>
    </row>
    <row r="879" spans="1:12">
      <c r="A879" s="1"/>
      <c r="B879" s="1"/>
      <c r="C879" s="1"/>
      <c r="D879" s="1"/>
      <c r="E879" s="1"/>
      <c r="F879" s="1"/>
      <c r="G879" s="1"/>
      <c r="H879" s="1"/>
      <c r="I879" s="1"/>
      <c r="J879" s="1"/>
      <c r="K879" s="1"/>
      <c r="L879" s="1"/>
    </row>
    <row r="880" spans="1:12">
      <c r="A880" s="1"/>
      <c r="B880" s="1"/>
      <c r="C880" s="1"/>
      <c r="D880" s="1"/>
      <c r="E880" s="1"/>
      <c r="F880" s="1"/>
      <c r="G880" s="1"/>
      <c r="H880" s="1"/>
      <c r="I880" s="1"/>
      <c r="J880" s="1"/>
      <c r="K880" s="1"/>
      <c r="L880" s="1"/>
    </row>
    <row r="881" spans="1:12">
      <c r="A881" s="1"/>
      <c r="B881" s="1"/>
      <c r="C881" s="1"/>
      <c r="D881" s="1"/>
      <c r="E881" s="1"/>
      <c r="F881" s="1"/>
      <c r="G881" s="1"/>
      <c r="H881" s="1"/>
      <c r="I881" s="1"/>
      <c r="J881" s="1"/>
      <c r="K881" s="1"/>
      <c r="L881" s="1"/>
    </row>
    <row r="882" spans="1:12">
      <c r="A882" s="1"/>
      <c r="B882" s="1"/>
      <c r="C882" s="1"/>
      <c r="D882" s="1"/>
      <c r="E882" s="1"/>
      <c r="F882" s="1"/>
      <c r="G882" s="1"/>
      <c r="H882" s="1"/>
      <c r="I882" s="1"/>
      <c r="J882" s="1"/>
      <c r="K882" s="1"/>
      <c r="L882" s="1"/>
    </row>
    <row r="883" spans="1:12">
      <c r="A883" s="1"/>
      <c r="B883" s="1"/>
      <c r="C883" s="1"/>
      <c r="D883" s="1"/>
      <c r="E883" s="1"/>
      <c r="F883" s="1"/>
      <c r="G883" s="1"/>
      <c r="H883" s="1"/>
      <c r="I883" s="1"/>
      <c r="J883" s="1"/>
      <c r="K883" s="1"/>
      <c r="L883" s="1"/>
    </row>
    <row r="884" spans="1:12">
      <c r="A884" s="1"/>
      <c r="B884" s="1"/>
      <c r="C884" s="1"/>
      <c r="D884" s="1"/>
      <c r="E884" s="1"/>
      <c r="F884" s="1"/>
      <c r="G884" s="1"/>
      <c r="H884" s="1"/>
      <c r="I884" s="1"/>
      <c r="J884" s="1"/>
      <c r="K884" s="1"/>
      <c r="L884" s="1"/>
    </row>
    <row r="885" spans="1:12">
      <c r="A885" s="1"/>
      <c r="B885" s="1"/>
      <c r="C885" s="1"/>
      <c r="D885" s="1"/>
      <c r="E885" s="1"/>
      <c r="F885" s="1"/>
      <c r="G885" s="1"/>
      <c r="H885" s="1"/>
      <c r="I885" s="1"/>
      <c r="J885" s="1"/>
      <c r="K885" s="1"/>
      <c r="L885" s="1"/>
    </row>
    <row r="886" spans="1:12">
      <c r="A886" s="1"/>
      <c r="B886" s="1"/>
      <c r="C886" s="1"/>
      <c r="D886" s="1"/>
      <c r="E886" s="1"/>
      <c r="F886" s="1"/>
      <c r="G886" s="1"/>
      <c r="H886" s="1"/>
      <c r="I886" s="1"/>
      <c r="J886" s="1"/>
      <c r="K886" s="1"/>
      <c r="L886" s="1"/>
    </row>
    <row r="887" spans="1:12">
      <c r="A887" s="1"/>
      <c r="B887" s="1"/>
      <c r="C887" s="1"/>
      <c r="D887" s="1"/>
      <c r="E887" s="1"/>
      <c r="F887" s="1"/>
      <c r="G887" s="1"/>
      <c r="H887" s="1"/>
      <c r="I887" s="1"/>
      <c r="J887" s="1"/>
      <c r="K887" s="1"/>
      <c r="L887" s="1"/>
    </row>
    <row r="888" spans="1:12">
      <c r="A888" s="1"/>
      <c r="B888" s="1"/>
      <c r="C888" s="1"/>
      <c r="D888" s="1"/>
      <c r="E888" s="1"/>
      <c r="F888" s="1"/>
      <c r="G888" s="1"/>
      <c r="H888" s="1"/>
      <c r="I888" s="1"/>
      <c r="J888" s="1"/>
      <c r="K888" s="1"/>
      <c r="L888" s="1"/>
    </row>
    <row r="889" spans="1:12">
      <c r="A889" s="1"/>
      <c r="B889" s="1"/>
      <c r="C889" s="1"/>
      <c r="D889" s="1"/>
      <c r="E889" s="1"/>
      <c r="F889" s="1"/>
      <c r="G889" s="1"/>
      <c r="H889" s="1"/>
      <c r="I889" s="1"/>
      <c r="J889" s="1"/>
      <c r="K889" s="1"/>
      <c r="L889" s="1"/>
    </row>
    <row r="890" spans="1:12">
      <c r="A890" s="1"/>
      <c r="B890" s="1"/>
      <c r="C890" s="1"/>
      <c r="D890" s="1"/>
      <c r="E890" s="1"/>
      <c r="F890" s="1"/>
      <c r="G890" s="1"/>
      <c r="H890" s="1"/>
      <c r="I890" s="1"/>
      <c r="J890" s="1"/>
      <c r="K890" s="1"/>
      <c r="L890" s="1"/>
    </row>
    <row r="891" spans="1:12">
      <c r="A891" s="1"/>
      <c r="B891" s="1"/>
      <c r="C891" s="1"/>
      <c r="D891" s="1"/>
      <c r="E891" s="1"/>
      <c r="F891" s="1"/>
      <c r="G891" s="1"/>
      <c r="H891" s="1"/>
      <c r="I891" s="1"/>
      <c r="J891" s="1"/>
      <c r="K891" s="1"/>
      <c r="L891" s="1"/>
    </row>
    <row r="892" spans="1:12">
      <c r="A892" s="1"/>
      <c r="B892" s="1"/>
      <c r="C892" s="1"/>
      <c r="D892" s="1"/>
      <c r="E892" s="1"/>
      <c r="F892" s="1"/>
      <c r="G892" s="1"/>
      <c r="H892" s="1"/>
      <c r="I892" s="1"/>
      <c r="J892" s="1"/>
      <c r="K892" s="1"/>
      <c r="L892" s="1"/>
    </row>
    <row r="893" spans="1:12">
      <c r="A893" s="1"/>
      <c r="B893" s="1"/>
      <c r="C893" s="1"/>
      <c r="D893" s="1"/>
      <c r="E893" s="1"/>
      <c r="F893" s="1"/>
      <c r="G893" s="1"/>
      <c r="H893" s="1"/>
      <c r="I893" s="1"/>
      <c r="J893" s="1"/>
      <c r="K893" s="1"/>
      <c r="L893" s="1"/>
    </row>
    <row r="894" spans="1:12">
      <c r="A894" s="1"/>
      <c r="B894" s="1"/>
      <c r="C894" s="1"/>
      <c r="D894" s="1"/>
      <c r="E894" s="1"/>
      <c r="F894" s="1"/>
      <c r="G894" s="1"/>
      <c r="H894" s="1"/>
      <c r="I894" s="1"/>
      <c r="J894" s="1"/>
      <c r="K894" s="1"/>
      <c r="L894" s="1"/>
    </row>
    <row r="895" spans="1:12">
      <c r="A895" s="1"/>
      <c r="B895" s="1"/>
      <c r="C895" s="1"/>
      <c r="D895" s="1"/>
      <c r="E895" s="1"/>
      <c r="F895" s="1"/>
      <c r="G895" s="1"/>
      <c r="H895" s="1"/>
      <c r="I895" s="1"/>
      <c r="J895" s="1"/>
      <c r="K895" s="1"/>
      <c r="L895" s="1"/>
    </row>
    <row r="896" spans="1:12">
      <c r="A896" s="1"/>
      <c r="B896" s="1"/>
      <c r="C896" s="1"/>
      <c r="D896" s="1"/>
      <c r="E896" s="1"/>
      <c r="F896" s="1"/>
      <c r="G896" s="1"/>
      <c r="H896" s="1"/>
      <c r="I896" s="1"/>
      <c r="J896" s="1"/>
      <c r="K896" s="1"/>
      <c r="L896" s="1"/>
    </row>
    <row r="897" spans="1:12">
      <c r="A897" s="1"/>
      <c r="B897" s="1"/>
      <c r="C897" s="1"/>
      <c r="D897" s="1"/>
      <c r="E897" s="1"/>
      <c r="F897" s="1"/>
      <c r="G897" s="1"/>
      <c r="H897" s="1"/>
      <c r="I897" s="1"/>
      <c r="J897" s="1"/>
      <c r="K897" s="1"/>
      <c r="L897" s="1"/>
    </row>
    <row r="898" spans="1:12">
      <c r="A898" s="1"/>
      <c r="B898" s="1"/>
      <c r="C898" s="1"/>
      <c r="D898" s="1"/>
      <c r="E898" s="1"/>
      <c r="F898" s="1"/>
      <c r="G898" s="1"/>
      <c r="H898" s="1"/>
      <c r="I898" s="1"/>
      <c r="J898" s="1"/>
      <c r="K898" s="1"/>
      <c r="L898" s="1"/>
    </row>
    <row r="899" spans="1:12">
      <c r="A899" s="1"/>
      <c r="B899" s="1"/>
      <c r="C899" s="1"/>
      <c r="D899" s="1"/>
      <c r="E899" s="1"/>
      <c r="F899" s="1"/>
      <c r="G899" s="1"/>
      <c r="H899" s="1"/>
      <c r="I899" s="1"/>
      <c r="J899" s="1"/>
      <c r="K899" s="1"/>
      <c r="L899" s="1"/>
    </row>
    <row r="900" spans="1:12">
      <c r="A900" s="1"/>
      <c r="B900" s="1"/>
      <c r="C900" s="1"/>
      <c r="D900" s="1"/>
      <c r="E900" s="1"/>
      <c r="F900" s="1"/>
      <c r="G900" s="1"/>
      <c r="H900" s="1"/>
      <c r="I900" s="1"/>
      <c r="J900" s="1"/>
      <c r="K900" s="1"/>
      <c r="L900" s="1"/>
    </row>
    <row r="901" spans="1:12">
      <c r="A901" s="1"/>
      <c r="B901" s="1"/>
      <c r="C901" s="1"/>
      <c r="D901" s="1"/>
      <c r="E901" s="1"/>
      <c r="F901" s="1"/>
      <c r="G901" s="1"/>
      <c r="H901" s="1"/>
      <c r="I901" s="1"/>
      <c r="J901" s="1"/>
      <c r="K901" s="1"/>
      <c r="L901" s="1"/>
    </row>
    <row r="902" spans="1:12">
      <c r="A902" s="1"/>
      <c r="B902" s="1"/>
      <c r="C902" s="1"/>
      <c r="D902" s="1"/>
      <c r="E902" s="1"/>
      <c r="F902" s="1"/>
      <c r="G902" s="1"/>
      <c r="H902" s="1"/>
      <c r="I902" s="1"/>
      <c r="J902" s="1"/>
      <c r="K902" s="1"/>
      <c r="L902" s="1"/>
    </row>
    <row r="903" spans="1:12">
      <c r="A903" s="1"/>
      <c r="B903" s="1"/>
      <c r="C903" s="1"/>
      <c r="D903" s="1"/>
      <c r="E903" s="1"/>
      <c r="F903" s="1"/>
      <c r="G903" s="1"/>
      <c r="H903" s="1"/>
      <c r="I903" s="1"/>
      <c r="J903" s="1"/>
      <c r="K903" s="1"/>
      <c r="L903" s="1"/>
    </row>
    <row r="904" spans="1:12">
      <c r="A904" s="1"/>
      <c r="B904" s="1"/>
      <c r="C904" s="1"/>
      <c r="D904" s="1"/>
      <c r="E904" s="1"/>
      <c r="F904" s="1"/>
      <c r="G904" s="1"/>
      <c r="H904" s="1"/>
      <c r="I904" s="1"/>
      <c r="J904" s="1"/>
      <c r="K904" s="1"/>
      <c r="L904" s="1"/>
    </row>
    <row r="905" spans="1:12">
      <c r="A905" s="1"/>
      <c r="B905" s="1"/>
      <c r="C905" s="1"/>
      <c r="D905" s="1"/>
      <c r="E905" s="1"/>
      <c r="F905" s="1"/>
      <c r="G905" s="1"/>
      <c r="H905" s="1"/>
      <c r="I905" s="1"/>
      <c r="J905" s="1"/>
      <c r="K905" s="1"/>
      <c r="L905" s="1"/>
    </row>
    <row r="906" spans="1:12">
      <c r="A906" s="1"/>
      <c r="B906" s="1"/>
      <c r="C906" s="1"/>
      <c r="D906" s="1"/>
      <c r="E906" s="1"/>
      <c r="F906" s="1"/>
      <c r="G906" s="1"/>
      <c r="H906" s="1"/>
      <c r="I906" s="1"/>
      <c r="J906" s="1"/>
      <c r="K906" s="1"/>
      <c r="L906" s="1"/>
    </row>
    <row r="907" spans="1:12">
      <c r="A907" s="1"/>
      <c r="B907" s="1"/>
      <c r="C907" s="1"/>
      <c r="D907" s="1"/>
      <c r="E907" s="1"/>
      <c r="F907" s="1"/>
      <c r="G907" s="1"/>
      <c r="H907" s="1"/>
      <c r="I907" s="1"/>
      <c r="J907" s="1"/>
      <c r="K907" s="1"/>
      <c r="L907" s="1"/>
    </row>
    <row r="908" spans="1:12">
      <c r="A908" s="1"/>
      <c r="B908" s="1"/>
      <c r="C908" s="1"/>
      <c r="D908" s="1"/>
      <c r="E908" s="1"/>
      <c r="F908" s="1"/>
      <c r="G908" s="1"/>
      <c r="H908" s="1"/>
      <c r="I908" s="1"/>
      <c r="J908" s="1"/>
      <c r="K908" s="1"/>
      <c r="L908" s="1"/>
    </row>
    <row r="909" spans="1:12">
      <c r="A909" s="1"/>
      <c r="B909" s="1"/>
      <c r="C909" s="1"/>
      <c r="D909" s="1"/>
      <c r="E909" s="1"/>
      <c r="F909" s="1"/>
      <c r="G909" s="1"/>
      <c r="H909" s="1"/>
      <c r="I909" s="1"/>
      <c r="J909" s="1"/>
      <c r="K909" s="1"/>
      <c r="L909" s="1"/>
    </row>
    <row r="910" spans="1:12">
      <c r="A910" s="1"/>
      <c r="B910" s="1"/>
      <c r="C910" s="1"/>
      <c r="D910" s="1"/>
      <c r="E910" s="1"/>
      <c r="F910" s="1"/>
      <c r="G910" s="1"/>
      <c r="H910" s="1"/>
      <c r="I910" s="1"/>
      <c r="J910" s="1"/>
      <c r="K910" s="1"/>
      <c r="L910" s="1"/>
    </row>
    <row r="911" spans="1:12">
      <c r="A911" s="1"/>
      <c r="B911" s="1"/>
      <c r="C911" s="1"/>
      <c r="D911" s="1"/>
      <c r="E911" s="1"/>
      <c r="F911" s="1"/>
      <c r="G911" s="1"/>
      <c r="H911" s="1"/>
      <c r="I911" s="1"/>
      <c r="J911" s="1"/>
      <c r="K911" s="1"/>
      <c r="L911" s="1"/>
    </row>
    <row r="912" spans="1:12">
      <c r="A912" s="1"/>
      <c r="B912" s="1"/>
      <c r="C912" s="1"/>
      <c r="D912" s="1"/>
      <c r="E912" s="1"/>
      <c r="F912" s="1"/>
      <c r="G912" s="1"/>
      <c r="H912" s="1"/>
      <c r="I912" s="1"/>
      <c r="J912" s="1"/>
      <c r="K912" s="1"/>
      <c r="L912" s="1"/>
    </row>
    <row r="913" spans="1:12">
      <c r="A913" s="1"/>
      <c r="B913" s="1"/>
      <c r="C913" s="1"/>
      <c r="D913" s="1"/>
      <c r="E913" s="1"/>
      <c r="F913" s="1"/>
      <c r="G913" s="1"/>
      <c r="H913" s="1"/>
      <c r="I913" s="1"/>
      <c r="J913" s="1"/>
      <c r="K913" s="1"/>
      <c r="L913" s="1"/>
    </row>
    <row r="914" spans="1:12">
      <c r="A914" s="1"/>
      <c r="B914" s="1"/>
      <c r="C914" s="1"/>
      <c r="D914" s="1"/>
      <c r="E914" s="1"/>
      <c r="F914" s="1"/>
      <c r="G914" s="1"/>
      <c r="H914" s="1"/>
      <c r="I914" s="1"/>
      <c r="J914" s="1"/>
      <c r="K914" s="1"/>
      <c r="L914" s="1"/>
    </row>
    <row r="915" spans="1:12">
      <c r="A915" s="1"/>
      <c r="B915" s="1"/>
      <c r="C915" s="1"/>
      <c r="D915" s="1"/>
      <c r="E915" s="1"/>
      <c r="F915" s="1"/>
      <c r="G915" s="1"/>
      <c r="H915" s="1"/>
      <c r="I915" s="1"/>
      <c r="J915" s="1"/>
      <c r="K915" s="1"/>
      <c r="L915" s="1"/>
    </row>
    <row r="916" spans="1:12">
      <c r="A916" s="1"/>
      <c r="B916" s="1"/>
      <c r="C916" s="1"/>
      <c r="D916" s="1"/>
      <c r="E916" s="1"/>
      <c r="F916" s="1"/>
      <c r="G916" s="1"/>
      <c r="H916" s="1"/>
      <c r="I916" s="1"/>
      <c r="J916" s="1"/>
      <c r="K916" s="1"/>
      <c r="L916" s="1"/>
    </row>
    <row r="917" spans="1:12">
      <c r="A917" s="1"/>
      <c r="B917" s="1"/>
      <c r="C917" s="1"/>
      <c r="D917" s="1"/>
      <c r="E917" s="1"/>
      <c r="F917" s="1"/>
      <c r="G917" s="1"/>
      <c r="H917" s="1"/>
      <c r="I917" s="1"/>
      <c r="J917" s="1"/>
      <c r="K917" s="1"/>
      <c r="L917" s="1"/>
    </row>
    <row r="918" spans="1:12">
      <c r="A918" s="1"/>
      <c r="B918" s="1"/>
      <c r="C918" s="1"/>
      <c r="D918" s="1"/>
      <c r="E918" s="1"/>
      <c r="F918" s="1"/>
      <c r="G918" s="1"/>
      <c r="H918" s="1"/>
      <c r="I918" s="1"/>
      <c r="J918" s="1"/>
      <c r="K918" s="1"/>
      <c r="L918" s="1"/>
    </row>
    <row r="919" spans="1:12">
      <c r="A919" s="1"/>
      <c r="B919" s="1"/>
      <c r="C919" s="1"/>
      <c r="D919" s="1"/>
      <c r="E919" s="1"/>
      <c r="F919" s="1"/>
      <c r="G919" s="1"/>
      <c r="H919" s="1"/>
      <c r="I919" s="1"/>
      <c r="J919" s="1"/>
      <c r="K919" s="1"/>
      <c r="L919" s="1"/>
    </row>
    <row r="920" spans="1:12">
      <c r="A920" s="1"/>
      <c r="B920" s="1"/>
      <c r="C920" s="1"/>
      <c r="D920" s="1"/>
      <c r="E920" s="1"/>
      <c r="F920" s="1"/>
      <c r="G920" s="1"/>
      <c r="H920" s="1"/>
      <c r="I920" s="1"/>
      <c r="J920" s="1"/>
      <c r="K920" s="1"/>
      <c r="L920" s="1"/>
    </row>
    <row r="921" spans="1:12">
      <c r="A921" s="1"/>
      <c r="B921" s="1"/>
      <c r="C921" s="1"/>
      <c r="D921" s="1"/>
      <c r="E921" s="1"/>
      <c r="F921" s="1"/>
      <c r="G921" s="1"/>
      <c r="H921" s="1"/>
      <c r="I921" s="1"/>
      <c r="J921" s="1"/>
      <c r="K921" s="1"/>
      <c r="L921" s="1"/>
    </row>
    <row r="922" spans="1:12">
      <c r="A922" s="1"/>
      <c r="B922" s="1"/>
      <c r="C922" s="1"/>
      <c r="D922" s="1"/>
      <c r="E922" s="1"/>
      <c r="F922" s="1"/>
      <c r="G922" s="1"/>
      <c r="H922" s="1"/>
      <c r="I922" s="1"/>
      <c r="J922" s="1"/>
      <c r="K922" s="1"/>
      <c r="L922" s="1"/>
    </row>
    <row r="923" spans="1:12">
      <c r="A923" s="1"/>
      <c r="B923" s="1"/>
      <c r="C923" s="1"/>
      <c r="D923" s="1"/>
      <c r="E923" s="1"/>
      <c r="F923" s="1"/>
      <c r="G923" s="1"/>
      <c r="H923" s="1"/>
      <c r="I923" s="1"/>
      <c r="J923" s="1"/>
      <c r="K923" s="1"/>
      <c r="L923" s="1"/>
    </row>
    <row r="924" spans="1:12">
      <c r="A924" s="1"/>
      <c r="B924" s="1"/>
      <c r="C924" s="1"/>
      <c r="D924" s="1"/>
      <c r="E924" s="1"/>
      <c r="F924" s="1"/>
      <c r="G924" s="1"/>
      <c r="H924" s="1"/>
      <c r="I924" s="1"/>
      <c r="J924" s="1"/>
      <c r="K924" s="1"/>
      <c r="L924" s="1"/>
    </row>
    <row r="925" spans="1:12">
      <c r="A925" s="1"/>
      <c r="B925" s="1"/>
      <c r="C925" s="1"/>
      <c r="D925" s="1"/>
      <c r="E925" s="1"/>
      <c r="F925" s="1"/>
      <c r="G925" s="1"/>
      <c r="H925" s="1"/>
      <c r="I925" s="1"/>
      <c r="J925" s="1"/>
      <c r="K925" s="1"/>
      <c r="L925" s="1"/>
    </row>
    <row r="926" spans="1:12">
      <c r="A926" s="1"/>
      <c r="B926" s="1"/>
      <c r="C926" s="1"/>
      <c r="D926" s="1"/>
      <c r="E926" s="1"/>
      <c r="F926" s="1"/>
      <c r="G926" s="1"/>
      <c r="H926" s="1"/>
      <c r="I926" s="1"/>
      <c r="J926" s="1"/>
      <c r="K926" s="1"/>
      <c r="L926" s="1"/>
    </row>
    <row r="927" spans="1:12">
      <c r="A927" s="1"/>
      <c r="B927" s="1"/>
      <c r="C927" s="1"/>
      <c r="D927" s="1"/>
      <c r="E927" s="1"/>
      <c r="F927" s="1"/>
      <c r="G927" s="1"/>
      <c r="H927" s="1"/>
      <c r="I927" s="1"/>
      <c r="J927" s="1"/>
      <c r="K927" s="1"/>
      <c r="L927" s="1"/>
    </row>
    <row r="928" spans="1:12">
      <c r="A928" s="1"/>
      <c r="B928" s="1"/>
      <c r="C928" s="1"/>
      <c r="D928" s="1"/>
      <c r="E928" s="1"/>
      <c r="F928" s="1"/>
      <c r="G928" s="1"/>
      <c r="H928" s="1"/>
      <c r="I928" s="1"/>
      <c r="J928" s="1"/>
      <c r="K928" s="1"/>
      <c r="L928" s="1"/>
    </row>
    <row r="929" spans="1:12">
      <c r="A929" s="1"/>
      <c r="B929" s="1"/>
      <c r="C929" s="1"/>
      <c r="D929" s="1"/>
      <c r="E929" s="1"/>
      <c r="F929" s="1"/>
      <c r="G929" s="1"/>
      <c r="H929" s="1"/>
      <c r="I929" s="1"/>
      <c r="J929" s="1"/>
      <c r="K929" s="1"/>
      <c r="L929" s="1"/>
    </row>
    <row r="930" spans="1:12">
      <c r="A930" s="1"/>
      <c r="B930" s="1"/>
      <c r="C930" s="1"/>
      <c r="D930" s="1"/>
      <c r="E930" s="1"/>
      <c r="F930" s="1"/>
      <c r="G930" s="1"/>
      <c r="H930" s="1"/>
      <c r="I930" s="1"/>
      <c r="J930" s="1"/>
      <c r="K930" s="1"/>
      <c r="L930" s="1"/>
    </row>
    <row r="931" spans="1:12">
      <c r="A931" s="1"/>
      <c r="B931" s="1"/>
      <c r="C931" s="1"/>
      <c r="D931" s="1"/>
      <c r="E931" s="1"/>
      <c r="F931" s="1"/>
      <c r="G931" s="1"/>
      <c r="H931" s="1"/>
      <c r="I931" s="1"/>
      <c r="J931" s="1"/>
      <c r="K931" s="1"/>
      <c r="L931" s="1"/>
    </row>
    <row r="932" spans="1:12">
      <c r="A932" s="1"/>
      <c r="B932" s="1"/>
      <c r="C932" s="1"/>
      <c r="D932" s="1"/>
      <c r="E932" s="1"/>
      <c r="F932" s="1"/>
      <c r="G932" s="1"/>
      <c r="H932" s="1"/>
      <c r="I932" s="1"/>
      <c r="J932" s="1"/>
      <c r="K932" s="1"/>
      <c r="L932" s="1"/>
    </row>
    <row r="933" spans="1:12">
      <c r="A933" s="1"/>
      <c r="B933" s="1"/>
      <c r="C933" s="1"/>
      <c r="D933" s="1"/>
      <c r="E933" s="1"/>
      <c r="F933" s="1"/>
      <c r="G933" s="1"/>
      <c r="H933" s="1"/>
      <c r="I933" s="1"/>
      <c r="J933" s="1"/>
      <c r="K933" s="1"/>
      <c r="L933" s="1"/>
    </row>
    <row r="934" spans="1:12">
      <c r="A934" s="1"/>
      <c r="B934" s="1"/>
      <c r="C934" s="1"/>
      <c r="D934" s="1"/>
      <c r="E934" s="1"/>
      <c r="F934" s="1"/>
      <c r="G934" s="1"/>
      <c r="H934" s="1"/>
      <c r="I934" s="1"/>
      <c r="J934" s="1"/>
      <c r="K934" s="1"/>
      <c r="L934" s="1"/>
    </row>
    <row r="935" spans="1:12">
      <c r="A935" s="1"/>
      <c r="B935" s="1"/>
      <c r="C935" s="1"/>
      <c r="D935" s="1"/>
      <c r="E935" s="1"/>
      <c r="F935" s="1"/>
      <c r="G935" s="1"/>
      <c r="H935" s="1"/>
      <c r="I935" s="1"/>
      <c r="J935" s="1"/>
      <c r="K935" s="1"/>
      <c r="L935" s="1"/>
    </row>
    <row r="936" spans="1:12">
      <c r="A936" s="1"/>
      <c r="B936" s="1"/>
      <c r="C936" s="1"/>
      <c r="D936" s="1"/>
      <c r="E936" s="1"/>
      <c r="F936" s="1"/>
      <c r="G936" s="1"/>
      <c r="H936" s="1"/>
      <c r="I936" s="1"/>
      <c r="J936" s="1"/>
      <c r="K936" s="1"/>
      <c r="L936" s="1"/>
    </row>
    <row r="937" spans="1:12">
      <c r="A937" s="1"/>
      <c r="B937" s="1"/>
      <c r="C937" s="1"/>
      <c r="D937" s="1"/>
      <c r="E937" s="1"/>
      <c r="F937" s="1"/>
      <c r="G937" s="1"/>
      <c r="H937" s="1"/>
      <c r="I937" s="1"/>
      <c r="J937" s="1"/>
      <c r="K937" s="1"/>
      <c r="L937" s="1"/>
    </row>
    <row r="938" spans="1:12">
      <c r="A938" s="1"/>
      <c r="B938" s="1"/>
      <c r="C938" s="1"/>
      <c r="D938" s="1"/>
      <c r="E938" s="1"/>
      <c r="F938" s="1"/>
      <c r="G938" s="1"/>
      <c r="H938" s="1"/>
      <c r="I938" s="1"/>
      <c r="J938" s="1"/>
      <c r="K938" s="1"/>
      <c r="L938" s="1"/>
    </row>
    <row r="939" spans="1:12">
      <c r="A939" s="1"/>
      <c r="B939" s="1"/>
      <c r="C939" s="1"/>
      <c r="D939" s="1"/>
      <c r="E939" s="1"/>
      <c r="F939" s="1"/>
      <c r="G939" s="1"/>
      <c r="H939" s="1"/>
      <c r="I939" s="1"/>
      <c r="J939" s="1"/>
      <c r="K939" s="1"/>
      <c r="L939" s="1"/>
    </row>
    <row r="940" spans="1:12">
      <c r="A940" s="1"/>
      <c r="B940" s="1"/>
      <c r="C940" s="1"/>
      <c r="D940" s="1"/>
      <c r="E940" s="1"/>
      <c r="F940" s="1"/>
      <c r="G940" s="1"/>
      <c r="H940" s="1"/>
      <c r="I940" s="1"/>
      <c r="J940" s="1"/>
      <c r="K940" s="1"/>
      <c r="L940" s="1"/>
    </row>
    <row r="941" spans="1:12">
      <c r="A941" s="1"/>
      <c r="B941" s="1"/>
      <c r="C941" s="1"/>
      <c r="D941" s="1"/>
      <c r="E941" s="1"/>
      <c r="F941" s="1"/>
      <c r="G941" s="1"/>
      <c r="H941" s="1"/>
      <c r="I941" s="1"/>
      <c r="J941" s="1"/>
      <c r="K941" s="1"/>
      <c r="L941" s="1"/>
    </row>
    <row r="942" spans="1:12">
      <c r="A942" s="1"/>
      <c r="B942" s="1"/>
      <c r="C942" s="1"/>
      <c r="D942" s="1"/>
      <c r="E942" s="1"/>
      <c r="F942" s="1"/>
      <c r="G942" s="1"/>
      <c r="H942" s="1"/>
      <c r="I942" s="1"/>
      <c r="J942" s="1"/>
      <c r="K942" s="1"/>
      <c r="L942" s="1"/>
    </row>
    <row r="943" spans="1:12">
      <c r="A943" s="1"/>
      <c r="B943" s="1"/>
      <c r="C943" s="1"/>
      <c r="D943" s="1"/>
      <c r="E943" s="1"/>
      <c r="F943" s="1"/>
      <c r="G943" s="1"/>
      <c r="H943" s="1"/>
      <c r="I943" s="1"/>
      <c r="J943" s="1"/>
      <c r="K943" s="1"/>
      <c r="L943" s="1"/>
    </row>
    <row r="944" spans="1:12">
      <c r="A944" s="1"/>
      <c r="B944" s="1"/>
      <c r="C944" s="1"/>
      <c r="D944" s="1"/>
      <c r="E944" s="1"/>
      <c r="F944" s="1"/>
      <c r="G944" s="1"/>
      <c r="H944" s="1"/>
      <c r="I944" s="1"/>
      <c r="J944" s="1"/>
      <c r="K944" s="1"/>
      <c r="L944" s="1"/>
    </row>
    <row r="945" spans="1:12">
      <c r="A945" s="1"/>
      <c r="B945" s="1"/>
      <c r="C945" s="1"/>
      <c r="D945" s="1"/>
      <c r="E945" s="1"/>
      <c r="F945" s="1"/>
      <c r="G945" s="1"/>
      <c r="H945" s="1"/>
      <c r="I945" s="1"/>
      <c r="J945" s="1"/>
      <c r="K945" s="1"/>
      <c r="L945" s="1"/>
    </row>
    <row r="946" spans="1:12">
      <c r="A946" s="1"/>
      <c r="B946" s="1"/>
      <c r="C946" s="1"/>
      <c r="D946" s="1"/>
      <c r="E946" s="1"/>
      <c r="F946" s="1"/>
      <c r="G946" s="1"/>
      <c r="H946" s="1"/>
      <c r="I946" s="1"/>
      <c r="J946" s="1"/>
      <c r="K946" s="1"/>
      <c r="L946" s="1"/>
    </row>
    <row r="947" spans="1:12">
      <c r="A947" s="1"/>
      <c r="B947" s="1"/>
      <c r="C947" s="1"/>
      <c r="D947" s="1"/>
      <c r="E947" s="1"/>
      <c r="F947" s="1"/>
      <c r="G947" s="1"/>
      <c r="H947" s="1"/>
      <c r="I947" s="1"/>
      <c r="J947" s="1"/>
      <c r="K947" s="1"/>
      <c r="L947" s="1"/>
    </row>
    <row r="948" spans="1:12">
      <c r="A948" s="1"/>
      <c r="B948" s="1"/>
      <c r="C948" s="1"/>
      <c r="D948" s="1"/>
      <c r="E948" s="1"/>
      <c r="F948" s="1"/>
      <c r="G948" s="1"/>
      <c r="H948" s="1"/>
      <c r="I948" s="1"/>
      <c r="J948" s="1"/>
      <c r="K948" s="1"/>
      <c r="L948" s="1"/>
    </row>
    <row r="949" spans="1:12">
      <c r="A949" s="1"/>
      <c r="B949" s="1"/>
      <c r="C949" s="1"/>
      <c r="D949" s="1"/>
      <c r="E949" s="1"/>
      <c r="F949" s="1"/>
      <c r="G949" s="1"/>
      <c r="H949" s="1"/>
      <c r="I949" s="1"/>
      <c r="J949" s="1"/>
      <c r="K949" s="1"/>
      <c r="L949" s="1"/>
    </row>
    <row r="950" spans="1:12">
      <c r="A950" s="1"/>
      <c r="B950" s="1"/>
      <c r="C950" s="1"/>
      <c r="D950" s="1"/>
      <c r="E950" s="1"/>
      <c r="F950" s="1"/>
      <c r="G950" s="1"/>
      <c r="H950" s="1"/>
      <c r="I950" s="1"/>
      <c r="J950" s="1"/>
      <c r="K950" s="1"/>
      <c r="L950" s="1"/>
    </row>
    <row r="951" spans="1:12">
      <c r="A951" s="1"/>
      <c r="B951" s="1"/>
      <c r="C951" s="1"/>
      <c r="D951" s="1"/>
      <c r="E951" s="1"/>
      <c r="F951" s="1"/>
      <c r="G951" s="1"/>
      <c r="H951" s="1"/>
      <c r="I951" s="1"/>
      <c r="J951" s="1"/>
      <c r="K951" s="1"/>
      <c r="L951" s="1"/>
    </row>
    <row r="952" spans="1:12">
      <c r="A952" s="1"/>
      <c r="B952" s="1"/>
      <c r="C952" s="1"/>
      <c r="D952" s="1"/>
      <c r="E952" s="1"/>
      <c r="F952" s="1"/>
      <c r="G952" s="1"/>
      <c r="H952" s="1"/>
      <c r="I952" s="1"/>
      <c r="J952" s="1"/>
      <c r="K952" s="1"/>
      <c r="L952" s="1"/>
    </row>
    <row r="953" spans="1:12">
      <c r="A953" s="1"/>
      <c r="B953" s="1"/>
      <c r="C953" s="1"/>
      <c r="D953" s="1"/>
      <c r="E953" s="1"/>
      <c r="F953" s="1"/>
      <c r="G953" s="1"/>
      <c r="H953" s="1"/>
      <c r="I953" s="1"/>
      <c r="J953" s="1"/>
      <c r="K953" s="1"/>
      <c r="L953" s="1"/>
    </row>
    <row r="954" spans="1:12">
      <c r="A954" s="1"/>
      <c r="B954" s="1"/>
      <c r="C954" s="1"/>
      <c r="D954" s="1"/>
      <c r="E954" s="1"/>
      <c r="F954" s="1"/>
      <c r="G954" s="1"/>
      <c r="H954" s="1"/>
      <c r="I954" s="1"/>
      <c r="J954" s="1"/>
      <c r="K954" s="1"/>
      <c r="L954" s="1"/>
    </row>
    <row r="955" spans="1:12">
      <c r="A955" s="1"/>
      <c r="B955" s="1"/>
      <c r="C955" s="1"/>
      <c r="D955" s="1"/>
      <c r="E955" s="1"/>
      <c r="F955" s="1"/>
      <c r="G955" s="1"/>
      <c r="H955" s="1"/>
      <c r="I955" s="1"/>
      <c r="J955" s="1"/>
      <c r="K955" s="1"/>
      <c r="L955" s="1"/>
    </row>
    <row r="956" spans="1:12">
      <c r="A956" s="1"/>
      <c r="B956" s="1"/>
      <c r="C956" s="1"/>
      <c r="D956" s="1"/>
      <c r="E956" s="1"/>
      <c r="F956" s="1"/>
      <c r="G956" s="1"/>
      <c r="H956" s="1"/>
      <c r="I956" s="1"/>
      <c r="J956" s="1"/>
      <c r="K956" s="1"/>
      <c r="L956" s="1"/>
    </row>
    <row r="957" spans="1:12">
      <c r="A957" s="1"/>
      <c r="B957" s="1"/>
      <c r="C957" s="1"/>
      <c r="D957" s="1"/>
      <c r="E957" s="1"/>
      <c r="F957" s="1"/>
      <c r="G957" s="1"/>
      <c r="H957" s="1"/>
      <c r="I957" s="1"/>
      <c r="J957" s="1"/>
      <c r="K957" s="1"/>
      <c r="L957" s="1"/>
    </row>
    <row r="958" spans="1:12">
      <c r="A958" s="1"/>
      <c r="B958" s="1"/>
      <c r="C958" s="1"/>
      <c r="D958" s="1"/>
      <c r="E958" s="1"/>
      <c r="F958" s="1"/>
      <c r="G958" s="1"/>
      <c r="H958" s="1"/>
      <c r="I958" s="1"/>
      <c r="J958" s="1"/>
      <c r="K958" s="1"/>
      <c r="L958" s="1"/>
    </row>
    <row r="959" spans="1:12">
      <c r="A959" s="1"/>
      <c r="B959" s="1"/>
      <c r="C959" s="1"/>
      <c r="D959" s="1"/>
      <c r="E959" s="1"/>
      <c r="F959" s="1"/>
      <c r="G959" s="1"/>
      <c r="H959" s="1"/>
      <c r="I959" s="1"/>
      <c r="J959" s="1"/>
      <c r="K959" s="1"/>
      <c r="L959" s="1"/>
    </row>
    <row r="960" spans="1:12">
      <c r="A960" s="1"/>
      <c r="B960" s="1"/>
      <c r="C960" s="1"/>
      <c r="D960" s="1"/>
      <c r="E960" s="1"/>
      <c r="F960" s="1"/>
      <c r="G960" s="1"/>
      <c r="H960" s="1"/>
      <c r="I960" s="1"/>
      <c r="J960" s="1"/>
      <c r="K960" s="1"/>
      <c r="L960" s="1"/>
    </row>
    <row r="961" spans="1:12">
      <c r="A961" s="1"/>
      <c r="B961" s="1"/>
      <c r="C961" s="1"/>
      <c r="D961" s="1"/>
      <c r="E961" s="1"/>
      <c r="F961" s="1"/>
      <c r="G961" s="1"/>
      <c r="H961" s="1"/>
      <c r="I961" s="1"/>
      <c r="J961" s="1"/>
      <c r="K961" s="1"/>
      <c r="L961" s="1"/>
    </row>
    <row r="962" spans="1:12">
      <c r="A962" s="1"/>
      <c r="B962" s="1"/>
      <c r="C962" s="1"/>
      <c r="D962" s="1"/>
      <c r="E962" s="1"/>
      <c r="F962" s="1"/>
      <c r="G962" s="1"/>
      <c r="H962" s="1"/>
      <c r="I962" s="1"/>
      <c r="J962" s="1"/>
      <c r="K962" s="1"/>
      <c r="L962" s="1"/>
    </row>
    <row r="963" spans="1:12">
      <c r="A963" s="1"/>
      <c r="B963" s="1"/>
      <c r="C963" s="1"/>
      <c r="D963" s="1"/>
      <c r="E963" s="1"/>
      <c r="F963" s="1"/>
      <c r="G963" s="1"/>
      <c r="H963" s="1"/>
      <c r="I963" s="1"/>
      <c r="J963" s="1"/>
      <c r="K963" s="1"/>
      <c r="L963" s="1"/>
    </row>
    <row r="964" spans="1:12">
      <c r="A964" s="1"/>
      <c r="B964" s="1"/>
      <c r="C964" s="1"/>
      <c r="D964" s="1"/>
      <c r="E964" s="1"/>
      <c r="F964" s="1"/>
      <c r="G964" s="1"/>
      <c r="H964" s="1"/>
      <c r="I964" s="1"/>
      <c r="J964" s="1"/>
      <c r="K964" s="1"/>
      <c r="L964" s="1"/>
    </row>
    <row r="965" spans="1:12">
      <c r="A965" s="1"/>
      <c r="B965" s="1"/>
      <c r="C965" s="1"/>
      <c r="D965" s="1"/>
      <c r="E965" s="1"/>
      <c r="F965" s="1"/>
      <c r="G965" s="1"/>
      <c r="H965" s="1"/>
      <c r="I965" s="1"/>
      <c r="J965" s="1"/>
      <c r="K965" s="1"/>
      <c r="L965" s="1"/>
    </row>
    <row r="966" spans="1:12">
      <c r="A966" s="1"/>
      <c r="B966" s="1"/>
      <c r="C966" s="1"/>
      <c r="D966" s="1"/>
      <c r="E966" s="1"/>
      <c r="F966" s="1"/>
      <c r="G966" s="1"/>
      <c r="H966" s="1"/>
      <c r="I966" s="1"/>
      <c r="J966" s="1"/>
      <c r="K966" s="1"/>
      <c r="L966" s="1"/>
    </row>
    <row r="967" spans="1:12">
      <c r="A967" s="1"/>
      <c r="B967" s="1"/>
      <c r="C967" s="1"/>
      <c r="D967" s="1"/>
      <c r="E967" s="1"/>
      <c r="F967" s="1"/>
      <c r="G967" s="1"/>
      <c r="H967" s="1"/>
      <c r="I967" s="1"/>
      <c r="J967" s="1"/>
      <c r="K967" s="1"/>
      <c r="L967" s="1"/>
    </row>
    <row r="968" spans="1:12">
      <c r="A968" s="1"/>
      <c r="B968" s="1"/>
      <c r="C968" s="1"/>
      <c r="D968" s="1"/>
      <c r="E968" s="1"/>
      <c r="F968" s="1"/>
      <c r="G968" s="1"/>
      <c r="H968" s="1"/>
      <c r="I968" s="1"/>
      <c r="J968" s="1"/>
      <c r="K968" s="1"/>
      <c r="L968" s="1"/>
    </row>
    <row r="969" spans="1:12">
      <c r="A969" s="1"/>
      <c r="B969" s="1"/>
      <c r="C969" s="1"/>
      <c r="D969" s="1"/>
      <c r="E969" s="1"/>
      <c r="F969" s="1"/>
      <c r="G969" s="1"/>
      <c r="H969" s="1"/>
      <c r="I969" s="1"/>
      <c r="J969" s="1"/>
      <c r="K969" s="1"/>
      <c r="L969" s="1"/>
    </row>
    <row r="970" spans="1:12">
      <c r="A970" s="1"/>
      <c r="B970" s="1"/>
      <c r="C970" s="1"/>
      <c r="D970" s="1"/>
      <c r="E970" s="1"/>
      <c r="F970" s="1"/>
      <c r="G970" s="1"/>
      <c r="H970" s="1"/>
      <c r="I970" s="1"/>
      <c r="J970" s="1"/>
      <c r="K970" s="1"/>
      <c r="L970" s="1"/>
    </row>
    <row r="971" spans="1:12">
      <c r="A971" s="1"/>
      <c r="B971" s="1"/>
      <c r="C971" s="1"/>
      <c r="D971" s="1"/>
      <c r="E971" s="1"/>
      <c r="F971" s="1"/>
      <c r="G971" s="1"/>
      <c r="H971" s="1"/>
      <c r="I971" s="1"/>
      <c r="J971" s="1"/>
      <c r="K971" s="1"/>
      <c r="L971" s="1"/>
    </row>
    <row r="972" spans="1:12">
      <c r="A972" s="1"/>
      <c r="B972" s="1"/>
      <c r="C972" s="1"/>
      <c r="D972" s="1"/>
      <c r="E972" s="1"/>
      <c r="F972" s="1"/>
      <c r="G972" s="1"/>
      <c r="H972" s="1"/>
      <c r="I972" s="1"/>
      <c r="J972" s="1"/>
      <c r="K972" s="1"/>
      <c r="L972" s="1"/>
    </row>
    <row r="973" spans="1:12">
      <c r="A973" s="1"/>
      <c r="B973" s="1"/>
      <c r="C973" s="1"/>
      <c r="D973" s="1"/>
      <c r="E973" s="1"/>
      <c r="F973" s="1"/>
      <c r="G973" s="1"/>
      <c r="H973" s="1"/>
      <c r="I973" s="1"/>
      <c r="J973" s="1"/>
      <c r="K973" s="1"/>
      <c r="L973" s="1"/>
    </row>
    <row r="974" spans="1:12">
      <c r="A974" s="1"/>
      <c r="B974" s="1"/>
      <c r="C974" s="1"/>
      <c r="D974" s="1"/>
      <c r="E974" s="1"/>
      <c r="F974" s="1"/>
      <c r="G974" s="1"/>
      <c r="H974" s="1"/>
      <c r="I974" s="1"/>
      <c r="J974" s="1"/>
      <c r="K974" s="1"/>
      <c r="L974" s="1"/>
    </row>
    <row r="975" spans="1:12">
      <c r="A975" s="1"/>
      <c r="B975" s="1"/>
      <c r="C975" s="1"/>
      <c r="D975" s="1"/>
      <c r="E975" s="1"/>
      <c r="F975" s="1"/>
      <c r="G975" s="1"/>
      <c r="H975" s="1"/>
      <c r="I975" s="1"/>
      <c r="J975" s="1"/>
      <c r="K975" s="1"/>
      <c r="L975" s="1"/>
    </row>
    <row r="976" spans="1:12">
      <c r="A976" s="1"/>
      <c r="B976" s="1"/>
      <c r="C976" s="1"/>
      <c r="D976" s="1"/>
      <c r="E976" s="1"/>
      <c r="F976" s="1"/>
      <c r="G976" s="1"/>
      <c r="H976" s="1"/>
      <c r="I976" s="1"/>
      <c r="J976" s="1"/>
      <c r="K976" s="1"/>
      <c r="L976" s="1"/>
    </row>
    <row r="977" spans="1:12">
      <c r="A977" s="1"/>
      <c r="B977" s="1"/>
      <c r="C977" s="1"/>
      <c r="D977" s="1"/>
      <c r="E977" s="1"/>
      <c r="F977" s="1"/>
      <c r="G977" s="1"/>
      <c r="H977" s="1"/>
      <c r="I977" s="1"/>
      <c r="J977" s="1"/>
      <c r="K977" s="1"/>
      <c r="L977" s="1"/>
    </row>
    <row r="978" spans="1:12">
      <c r="A978" s="1"/>
      <c r="B978" s="1"/>
      <c r="C978" s="1"/>
      <c r="D978" s="1"/>
      <c r="E978" s="1"/>
      <c r="F978" s="1"/>
      <c r="G978" s="1"/>
      <c r="H978" s="1"/>
      <c r="I978" s="1"/>
      <c r="J978" s="1"/>
      <c r="K978" s="1"/>
      <c r="L978" s="1"/>
    </row>
    <row r="979" spans="1:12">
      <c r="A979" s="1"/>
      <c r="B979" s="1"/>
      <c r="C979" s="1"/>
      <c r="D979" s="1"/>
      <c r="E979" s="1"/>
      <c r="F979" s="1"/>
      <c r="G979" s="1"/>
      <c r="H979" s="1"/>
      <c r="I979" s="1"/>
      <c r="J979" s="1"/>
      <c r="K979" s="1"/>
      <c r="L979" s="1"/>
    </row>
    <row r="980" spans="1:12">
      <c r="A980" s="1"/>
      <c r="B980" s="1"/>
      <c r="C980" s="1"/>
      <c r="D980" s="1"/>
      <c r="E980" s="1"/>
      <c r="F980" s="1"/>
      <c r="G980" s="1"/>
      <c r="H980" s="1"/>
      <c r="I980" s="1"/>
      <c r="J980" s="1"/>
      <c r="K980" s="1"/>
      <c r="L980" s="1"/>
    </row>
    <row r="981" spans="1:12">
      <c r="A981" s="1"/>
      <c r="B981" s="1"/>
      <c r="C981" s="1"/>
      <c r="D981" s="1"/>
      <c r="E981" s="1"/>
      <c r="F981" s="1"/>
      <c r="G981" s="1"/>
      <c r="H981" s="1"/>
      <c r="I981" s="1"/>
      <c r="J981" s="1"/>
      <c r="K981" s="1"/>
      <c r="L981" s="1"/>
    </row>
    <row r="982" spans="1:12">
      <c r="A982" s="1"/>
      <c r="B982" s="1"/>
      <c r="C982" s="1"/>
      <c r="D982" s="1"/>
      <c r="E982" s="1"/>
      <c r="F982" s="1"/>
      <c r="G982" s="1"/>
      <c r="H982" s="1"/>
      <c r="I982" s="1"/>
      <c r="J982" s="1"/>
      <c r="K982" s="1"/>
      <c r="L982" s="1"/>
    </row>
    <row r="983" spans="1:12">
      <c r="A983" s="1"/>
      <c r="B983" s="1"/>
      <c r="C983" s="1"/>
      <c r="D983" s="1"/>
      <c r="E983" s="1"/>
      <c r="F983" s="1"/>
      <c r="G983" s="1"/>
      <c r="H983" s="1"/>
      <c r="I983" s="1"/>
      <c r="J983" s="1"/>
      <c r="K983" s="1"/>
      <c r="L983" s="1"/>
    </row>
    <row r="984" spans="1:12">
      <c r="A984" s="1"/>
      <c r="B984" s="1"/>
      <c r="C984" s="1"/>
      <c r="D984" s="1"/>
      <c r="E984" s="1"/>
      <c r="F984" s="1"/>
      <c r="G984" s="1"/>
      <c r="H984" s="1"/>
      <c r="I984" s="1"/>
      <c r="J984" s="1"/>
      <c r="K984" s="1"/>
      <c r="L984" s="1"/>
    </row>
    <row r="985" spans="1:12">
      <c r="A985" s="1"/>
      <c r="B985" s="1"/>
      <c r="C985" s="1"/>
      <c r="D985" s="1"/>
      <c r="E985" s="1"/>
      <c r="F985" s="1"/>
      <c r="G985" s="1"/>
      <c r="H985" s="1"/>
      <c r="I985" s="1"/>
      <c r="J985" s="1"/>
      <c r="K985" s="1"/>
      <c r="L985" s="1"/>
    </row>
    <row r="986" spans="1:12">
      <c r="A986" s="1"/>
      <c r="B986" s="1"/>
      <c r="C986" s="1"/>
      <c r="D986" s="1"/>
      <c r="E986" s="1"/>
      <c r="F986" s="1"/>
      <c r="G986" s="1"/>
      <c r="H986" s="1"/>
      <c r="I986" s="1"/>
      <c r="J986" s="1"/>
      <c r="K986" s="1"/>
      <c r="L986" s="1"/>
    </row>
    <row r="987" spans="1:12">
      <c r="A987" s="1"/>
      <c r="B987" s="1"/>
      <c r="C987" s="1"/>
      <c r="D987" s="1"/>
      <c r="E987" s="1"/>
      <c r="F987" s="1"/>
      <c r="G987" s="1"/>
      <c r="H987" s="1"/>
      <c r="I987" s="1"/>
      <c r="J987" s="1"/>
      <c r="K987" s="1"/>
      <c r="L987" s="1"/>
    </row>
    <row r="988" spans="1:12">
      <c r="A988" s="1"/>
      <c r="B988" s="1"/>
      <c r="C988" s="1"/>
      <c r="D988" s="1"/>
      <c r="E988" s="1"/>
      <c r="F988" s="1"/>
      <c r="G988" s="1"/>
      <c r="H988" s="1"/>
      <c r="I988" s="1"/>
      <c r="J988" s="1"/>
      <c r="K988" s="1"/>
      <c r="L988" s="1"/>
    </row>
    <row r="989" spans="1:12">
      <c r="A989" s="1"/>
      <c r="B989" s="1"/>
      <c r="C989" s="1"/>
      <c r="D989" s="1"/>
      <c r="E989" s="1"/>
      <c r="F989" s="1"/>
      <c r="G989" s="1"/>
      <c r="H989" s="1"/>
      <c r="I989" s="1"/>
      <c r="J989" s="1"/>
      <c r="K989" s="1"/>
      <c r="L989" s="1"/>
    </row>
    <row r="990" spans="1:12">
      <c r="A990" s="1"/>
      <c r="B990" s="1"/>
      <c r="C990" s="1"/>
      <c r="D990" s="1"/>
      <c r="E990" s="1"/>
      <c r="F990" s="1"/>
      <c r="G990" s="1"/>
      <c r="H990" s="1"/>
      <c r="I990" s="1"/>
      <c r="J990" s="1"/>
      <c r="K990" s="1"/>
      <c r="L990" s="1"/>
    </row>
    <row r="991" spans="1:12">
      <c r="A991" s="1"/>
      <c r="B991" s="1"/>
      <c r="C991" s="1"/>
      <c r="D991" s="1"/>
      <c r="E991" s="1"/>
      <c r="F991" s="1"/>
      <c r="G991" s="1"/>
      <c r="H991" s="1"/>
      <c r="I991" s="1"/>
      <c r="J991" s="1"/>
      <c r="K991" s="1"/>
      <c r="L991" s="1"/>
    </row>
    <row r="992" spans="1:12">
      <c r="A992" s="1"/>
      <c r="B992" s="1"/>
      <c r="C992" s="1"/>
      <c r="D992" s="1"/>
      <c r="E992" s="1"/>
      <c r="F992" s="1"/>
      <c r="G992" s="1"/>
      <c r="H992" s="1"/>
      <c r="I992" s="1"/>
      <c r="J992" s="1"/>
      <c r="K992" s="1"/>
      <c r="L992" s="1"/>
    </row>
    <row r="993" spans="1:12">
      <c r="A993" s="1"/>
      <c r="B993" s="1"/>
      <c r="C993" s="1"/>
      <c r="D993" s="1"/>
      <c r="E993" s="1"/>
      <c r="F993" s="1"/>
      <c r="G993" s="1"/>
      <c r="H993" s="1"/>
      <c r="I993" s="1"/>
      <c r="J993" s="1"/>
      <c r="K993" s="1"/>
      <c r="L993" s="1"/>
    </row>
    <row r="994" spans="1:12">
      <c r="A994" s="1"/>
      <c r="B994" s="1"/>
      <c r="C994" s="1"/>
      <c r="D994" s="1"/>
      <c r="E994" s="1"/>
      <c r="F994" s="1"/>
      <c r="G994" s="1"/>
      <c r="H994" s="1"/>
      <c r="I994" s="1"/>
      <c r="J994" s="1"/>
      <c r="K994" s="1"/>
      <c r="L994" s="1"/>
    </row>
    <row r="995" spans="1:12">
      <c r="A995" s="1"/>
      <c r="B995" s="1"/>
      <c r="C995" s="1"/>
      <c r="D995" s="1"/>
      <c r="E995" s="1"/>
      <c r="F995" s="1"/>
      <c r="G995" s="1"/>
      <c r="H995" s="1"/>
      <c r="I995" s="1"/>
      <c r="J995" s="1"/>
      <c r="K995" s="1"/>
      <c r="L995" s="1"/>
    </row>
    <row r="996" spans="1:12">
      <c r="A996" s="1"/>
      <c r="B996" s="1"/>
      <c r="C996" s="1"/>
      <c r="D996" s="1"/>
      <c r="E996" s="1"/>
      <c r="F996" s="1"/>
      <c r="G996" s="1"/>
      <c r="H996" s="1"/>
      <c r="I996" s="1"/>
      <c r="J996" s="1"/>
      <c r="K996" s="1"/>
      <c r="L996" s="1"/>
    </row>
    <row r="997" spans="1:12">
      <c r="A997" s="1"/>
      <c r="B997" s="1"/>
      <c r="C997" s="1"/>
      <c r="D997" s="1"/>
      <c r="E997" s="1"/>
      <c r="F997" s="1"/>
      <c r="G997" s="1"/>
      <c r="H997" s="1"/>
      <c r="I997" s="1"/>
      <c r="J997" s="1"/>
      <c r="K997" s="1"/>
      <c r="L997" s="1"/>
    </row>
    <row r="998" spans="1:12">
      <c r="A998" s="1"/>
      <c r="B998" s="1"/>
      <c r="C998" s="1"/>
      <c r="D998" s="1"/>
      <c r="E998" s="1"/>
      <c r="F998" s="1"/>
      <c r="G998" s="1"/>
      <c r="H998" s="1"/>
      <c r="I998" s="1"/>
      <c r="J998" s="1"/>
      <c r="K998" s="1"/>
      <c r="L998" s="1"/>
    </row>
    <row r="999" spans="1:12">
      <c r="A999" s="1"/>
      <c r="B999" s="1"/>
      <c r="C999" s="1"/>
      <c r="D999" s="1"/>
      <c r="E999" s="1"/>
      <c r="F999" s="1"/>
      <c r="G999" s="1"/>
      <c r="H999" s="1"/>
      <c r="I999" s="1"/>
      <c r="J999" s="1"/>
      <c r="K999" s="1"/>
      <c r="L999" s="1"/>
    </row>
    <row r="1000" spans="1:12">
      <c r="A1000" s="1"/>
      <c r="B1000" s="1"/>
      <c r="C1000" s="1"/>
      <c r="D1000" s="1"/>
      <c r="E1000" s="1"/>
      <c r="F1000" s="1"/>
      <c r="G1000" s="1"/>
      <c r="H1000" s="1"/>
      <c r="I1000" s="1"/>
      <c r="J1000" s="1"/>
      <c r="K1000" s="1"/>
      <c r="L1000" s="1"/>
    </row>
  </sheetData>
  <mergeCells count="10">
    <mergeCell ref="H4:K4"/>
    <mergeCell ref="A1:I1"/>
    <mergeCell ref="A2:I2"/>
    <mergeCell ref="A4:A5"/>
    <mergeCell ref="B4:B5"/>
    <mergeCell ref="C4:C5"/>
    <mergeCell ref="D4:D5"/>
    <mergeCell ref="E4:E5"/>
    <mergeCell ref="F4:F5"/>
    <mergeCell ref="G4: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A4C3-3A35-4FA8-92DF-316732459479}">
  <dimension ref="A1:L1000"/>
  <sheetViews>
    <sheetView workbookViewId="0">
      <selection activeCell="G11" sqref="G11"/>
    </sheetView>
  </sheetViews>
  <sheetFormatPr defaultRowHeight="15"/>
  <cols>
    <col min="1" max="1" width="15" style="5" bestFit="1" customWidth="1"/>
    <col min="2" max="2" width="11.42578125" style="5" bestFit="1" customWidth="1"/>
    <col min="3" max="3" width="7.7109375" style="5" bestFit="1" customWidth="1"/>
    <col min="4" max="4" width="23" style="5" bestFit="1" customWidth="1"/>
    <col min="5" max="5" width="49.5703125" style="5" bestFit="1" customWidth="1"/>
    <col min="6" max="6" width="9.140625" style="5" bestFit="1" customWidth="1"/>
    <col min="7" max="7" width="34.7109375" style="5" bestFit="1" customWidth="1"/>
    <col min="8" max="8" width="14.7109375" style="5" bestFit="1" customWidth="1"/>
    <col min="9" max="9" width="6.42578125" style="5" bestFit="1" customWidth="1"/>
    <col min="10" max="10" width="11.140625" style="5" bestFit="1" customWidth="1"/>
    <col min="11" max="11" width="19.7109375" style="5" bestFit="1" customWidth="1"/>
    <col min="12" max="12" width="2" style="5" bestFit="1" customWidth="1"/>
    <col min="13" max="16384" width="9.140625" style="5"/>
  </cols>
  <sheetData>
    <row r="1" spans="1:12" ht="15.75">
      <c r="A1" s="219" t="s">
        <v>0</v>
      </c>
      <c r="B1" s="219"/>
      <c r="C1" s="219"/>
      <c r="D1" s="219"/>
      <c r="E1" s="219"/>
      <c r="F1" s="219"/>
      <c r="G1" s="219"/>
      <c r="H1" s="219"/>
      <c r="I1" s="219"/>
      <c r="J1" s="4"/>
      <c r="K1" s="4"/>
      <c r="L1" s="4"/>
    </row>
    <row r="2" spans="1:12" ht="15.75">
      <c r="A2" s="219" t="s">
        <v>15</v>
      </c>
      <c r="B2" s="219"/>
      <c r="C2" s="219"/>
      <c r="D2" s="219"/>
      <c r="E2" s="219"/>
      <c r="F2" s="219"/>
      <c r="G2" s="219"/>
      <c r="H2" s="219"/>
      <c r="I2" s="219"/>
      <c r="J2" s="4"/>
      <c r="K2" s="4"/>
      <c r="L2" s="4"/>
    </row>
    <row r="3" spans="1:12">
      <c r="A3" s="4"/>
      <c r="B3" s="4"/>
      <c r="C3" s="4" t="s">
        <v>16</v>
      </c>
      <c r="D3" s="4" t="s">
        <v>16</v>
      </c>
      <c r="E3" s="4" t="s">
        <v>16</v>
      </c>
      <c r="F3" s="4" t="s">
        <v>16</v>
      </c>
      <c r="G3" s="4" t="s">
        <v>16</v>
      </c>
      <c r="H3" s="4" t="s">
        <v>16</v>
      </c>
      <c r="I3" s="4" t="s">
        <v>16</v>
      </c>
      <c r="J3" s="4" t="s">
        <v>16</v>
      </c>
      <c r="K3" s="4" t="s">
        <v>16</v>
      </c>
      <c r="L3" s="4"/>
    </row>
    <row r="4" spans="1:12" s="7" customFormat="1" ht="15.75">
      <c r="A4" s="181" t="s">
        <v>3</v>
      </c>
      <c r="B4" s="181" t="s">
        <v>4</v>
      </c>
      <c r="C4" s="183" t="s">
        <v>5</v>
      </c>
      <c r="D4" s="183" t="s">
        <v>17</v>
      </c>
      <c r="E4" s="183" t="s">
        <v>7</v>
      </c>
      <c r="F4" s="183" t="s">
        <v>8</v>
      </c>
      <c r="G4" s="181" t="s">
        <v>18</v>
      </c>
      <c r="H4" s="185" t="s">
        <v>10</v>
      </c>
      <c r="I4" s="185"/>
      <c r="J4" s="185"/>
      <c r="K4" s="185"/>
      <c r="L4" s="6" t="s">
        <v>16</v>
      </c>
    </row>
    <row r="5" spans="1:12" s="7" customFormat="1" ht="29.25" customHeight="1">
      <c r="A5" s="182"/>
      <c r="B5" s="182"/>
      <c r="C5" s="184"/>
      <c r="D5" s="184"/>
      <c r="E5" s="184"/>
      <c r="F5" s="184"/>
      <c r="G5" s="182"/>
      <c r="H5" s="3" t="s">
        <v>11</v>
      </c>
      <c r="I5" s="3" t="s">
        <v>12</v>
      </c>
      <c r="J5" s="3" t="s">
        <v>13</v>
      </c>
      <c r="K5" s="3" t="s">
        <v>14</v>
      </c>
      <c r="L5" s="6" t="s">
        <v>16</v>
      </c>
    </row>
    <row r="6" spans="1:12" s="28" customFormat="1">
      <c r="A6" s="25" t="s">
        <v>16</v>
      </c>
      <c r="B6" s="26" t="s">
        <v>16</v>
      </c>
      <c r="C6" s="27" t="s">
        <v>16</v>
      </c>
      <c r="D6" s="26" t="s">
        <v>16</v>
      </c>
      <c r="E6" s="27" t="s">
        <v>16</v>
      </c>
      <c r="F6" s="26" t="s">
        <v>16</v>
      </c>
      <c r="G6" s="27" t="s">
        <v>16</v>
      </c>
      <c r="H6" s="26" t="s">
        <v>16</v>
      </c>
      <c r="I6" s="27" t="s">
        <v>16</v>
      </c>
      <c r="J6" s="26" t="s">
        <v>16</v>
      </c>
      <c r="K6" s="26" t="s">
        <v>16</v>
      </c>
      <c r="L6" s="27" t="s">
        <v>16</v>
      </c>
    </row>
    <row r="7" spans="1:12" s="28" customFormat="1" ht="76.5">
      <c r="A7" s="25"/>
      <c r="B7" s="26">
        <v>1</v>
      </c>
      <c r="C7" s="27" t="s">
        <v>52</v>
      </c>
      <c r="D7" s="59" t="s">
        <v>53</v>
      </c>
      <c r="E7" s="29" t="s">
        <v>54</v>
      </c>
      <c r="F7" s="26">
        <v>2017</v>
      </c>
      <c r="G7" s="27" t="s">
        <v>55</v>
      </c>
      <c r="H7" s="26" t="s">
        <v>56</v>
      </c>
      <c r="I7" s="27"/>
      <c r="J7" s="26" t="s">
        <v>57</v>
      </c>
      <c r="K7" s="26" t="s">
        <v>16</v>
      </c>
      <c r="L7" s="27" t="s">
        <v>16</v>
      </c>
    </row>
    <row r="8" spans="1:12" s="28" customFormat="1" ht="15.75">
      <c r="A8" s="25"/>
      <c r="B8" s="26"/>
      <c r="C8" s="27"/>
      <c r="D8" s="26"/>
      <c r="E8" s="30"/>
      <c r="F8" s="26"/>
      <c r="G8" s="27"/>
      <c r="H8" s="26"/>
      <c r="I8" s="27"/>
      <c r="J8" s="26"/>
      <c r="K8" s="26"/>
      <c r="L8" s="27" t="s">
        <v>16</v>
      </c>
    </row>
    <row r="9" spans="1:12" s="28" customFormat="1">
      <c r="A9" s="25"/>
      <c r="B9" s="26"/>
      <c r="C9" s="27"/>
      <c r="D9" s="26"/>
      <c r="E9" s="27"/>
      <c r="F9" s="26"/>
      <c r="G9" s="27"/>
      <c r="H9" s="26"/>
      <c r="I9" s="27"/>
      <c r="J9" s="26"/>
      <c r="K9" s="26"/>
      <c r="L9" s="27" t="s">
        <v>16</v>
      </c>
    </row>
    <row r="10" spans="1:12" s="28" customFormat="1">
      <c r="A10" s="25"/>
      <c r="B10" s="26"/>
      <c r="C10" s="27"/>
      <c r="D10" s="26" t="s">
        <v>16</v>
      </c>
      <c r="E10" s="27"/>
      <c r="F10" s="26"/>
      <c r="G10" s="27"/>
      <c r="H10" s="26"/>
      <c r="I10" s="27"/>
      <c r="J10" s="26"/>
      <c r="K10" s="26"/>
      <c r="L10" s="27" t="s">
        <v>16</v>
      </c>
    </row>
    <row r="11" spans="1:12" s="28" customFormat="1">
      <c r="A11" s="25"/>
      <c r="B11" s="26"/>
      <c r="C11" s="27"/>
      <c r="D11" s="26" t="s">
        <v>16</v>
      </c>
      <c r="E11" s="31"/>
      <c r="F11" s="26"/>
      <c r="G11" s="27"/>
      <c r="H11" s="26"/>
      <c r="I11" s="27"/>
      <c r="J11" s="26"/>
      <c r="K11" s="26"/>
      <c r="L11" s="27" t="s">
        <v>16</v>
      </c>
    </row>
    <row r="12" spans="1:12" s="28" customFormat="1">
      <c r="A12" s="25"/>
      <c r="B12" s="26"/>
      <c r="C12" s="27"/>
      <c r="D12" s="26" t="s">
        <v>16</v>
      </c>
      <c r="E12" s="27"/>
      <c r="F12" s="26"/>
      <c r="G12" s="27"/>
      <c r="H12" s="26"/>
      <c r="I12" s="27"/>
      <c r="J12" s="26"/>
      <c r="K12" s="26"/>
      <c r="L12" s="27" t="s">
        <v>16</v>
      </c>
    </row>
    <row r="13" spans="1:12" s="28" customFormat="1">
      <c r="A13" s="32"/>
      <c r="B13" s="33"/>
      <c r="C13" s="34"/>
      <c r="D13" s="33" t="s">
        <v>16</v>
      </c>
      <c r="E13" s="34"/>
      <c r="F13" s="33"/>
      <c r="G13" s="34"/>
      <c r="H13" s="33"/>
      <c r="I13" s="34"/>
      <c r="J13" s="26"/>
      <c r="K13" s="26"/>
      <c r="L13" s="27" t="s">
        <v>16</v>
      </c>
    </row>
    <row r="14" spans="1:12" s="28" customFormat="1">
      <c r="A14" s="25"/>
      <c r="B14" s="26"/>
      <c r="C14" s="27"/>
      <c r="D14" s="26"/>
      <c r="E14" s="27"/>
      <c r="F14" s="26"/>
      <c r="G14" s="27"/>
      <c r="H14" s="26"/>
      <c r="I14" s="27"/>
      <c r="J14" s="35"/>
      <c r="K14" s="35"/>
      <c r="L14" s="27" t="s">
        <v>16</v>
      </c>
    </row>
    <row r="15" spans="1:12" s="28" customFormat="1">
      <c r="A15" s="25"/>
      <c r="B15" s="26"/>
      <c r="C15" s="27"/>
      <c r="D15" s="26"/>
      <c r="E15" s="27"/>
      <c r="F15" s="26"/>
      <c r="G15" s="27"/>
      <c r="H15" s="26"/>
      <c r="I15" s="27"/>
      <c r="J15" s="26"/>
      <c r="K15" s="26"/>
      <c r="L15" s="27" t="s">
        <v>16</v>
      </c>
    </row>
    <row r="16" spans="1:12" s="28" customFormat="1">
      <c r="A16" s="25"/>
      <c r="B16" s="26"/>
      <c r="C16" s="27"/>
      <c r="D16" s="26"/>
      <c r="E16" s="27"/>
      <c r="F16" s="26"/>
      <c r="G16" s="27"/>
      <c r="H16" s="26"/>
      <c r="I16" s="27"/>
      <c r="J16" s="26"/>
      <c r="K16" s="26"/>
      <c r="L16" s="27" t="s">
        <v>16</v>
      </c>
    </row>
    <row r="17" spans="1:12" s="28" customFormat="1">
      <c r="A17" s="25"/>
      <c r="B17" s="26"/>
      <c r="C17" s="27"/>
      <c r="D17" s="26"/>
      <c r="E17" s="27"/>
      <c r="F17" s="26"/>
      <c r="G17" s="27"/>
      <c r="H17" s="26"/>
      <c r="I17" s="27"/>
      <c r="J17" s="26"/>
      <c r="K17" s="26"/>
      <c r="L17" s="27" t="s">
        <v>16</v>
      </c>
    </row>
    <row r="18" spans="1:12" s="28" customFormat="1">
      <c r="A18" s="25"/>
      <c r="B18" s="26"/>
      <c r="C18" s="27"/>
      <c r="D18" s="26"/>
      <c r="E18" s="27"/>
      <c r="F18" s="26"/>
      <c r="G18" s="27"/>
      <c r="H18" s="26"/>
      <c r="I18" s="27"/>
      <c r="J18" s="26"/>
      <c r="K18" s="26"/>
      <c r="L18" s="27" t="s">
        <v>16</v>
      </c>
    </row>
    <row r="19" spans="1:12" s="28" customFormat="1">
      <c r="A19" s="25"/>
      <c r="B19" s="26"/>
      <c r="C19" s="27"/>
      <c r="D19" s="26"/>
      <c r="E19" s="27"/>
      <c r="F19" s="26"/>
      <c r="G19" s="27"/>
      <c r="H19" s="26"/>
      <c r="I19" s="27"/>
      <c r="J19" s="26"/>
      <c r="K19" s="26"/>
      <c r="L19" s="27" t="s">
        <v>16</v>
      </c>
    </row>
    <row r="20" spans="1:12" s="28" customFormat="1">
      <c r="A20" s="25"/>
      <c r="B20" s="26"/>
      <c r="C20" s="27"/>
      <c r="D20" s="26"/>
      <c r="E20" s="27"/>
      <c r="F20" s="26"/>
      <c r="G20" s="27"/>
      <c r="H20" s="26"/>
      <c r="I20" s="27"/>
      <c r="J20" s="26"/>
      <c r="K20" s="26"/>
      <c r="L20" s="27" t="s">
        <v>16</v>
      </c>
    </row>
    <row r="21" spans="1:12" s="28" customFormat="1">
      <c r="A21" s="36"/>
      <c r="B21" s="37"/>
      <c r="C21" s="38"/>
      <c r="D21" s="37"/>
      <c r="E21" s="38"/>
      <c r="F21" s="37"/>
      <c r="G21" s="38"/>
      <c r="H21" s="37"/>
      <c r="I21" s="38"/>
      <c r="J21" s="26"/>
      <c r="K21" s="26"/>
      <c r="L21" s="27" t="s">
        <v>16</v>
      </c>
    </row>
    <row r="22" spans="1:12" s="28" customFormat="1">
      <c r="A22" s="25"/>
      <c r="B22" s="26"/>
      <c r="C22" s="27"/>
      <c r="D22" s="26"/>
      <c r="E22" s="27"/>
      <c r="F22" s="26"/>
      <c r="G22" s="27"/>
      <c r="H22" s="26"/>
      <c r="I22" s="27"/>
      <c r="J22" s="39"/>
      <c r="K22" s="39"/>
      <c r="L22" s="27" t="s">
        <v>16</v>
      </c>
    </row>
    <row r="23" spans="1:12" s="28" customFormat="1">
      <c r="A23" s="25"/>
      <c r="B23" s="26"/>
      <c r="C23" s="27"/>
      <c r="D23" s="26"/>
      <c r="E23" s="27"/>
      <c r="F23" s="26"/>
      <c r="G23" s="27"/>
      <c r="H23" s="26"/>
      <c r="I23" s="27"/>
      <c r="J23" s="26"/>
      <c r="K23" s="26"/>
      <c r="L23" s="27" t="s">
        <v>16</v>
      </c>
    </row>
    <row r="24" spans="1:12" s="28" customFormat="1">
      <c r="A24" s="25"/>
      <c r="B24" s="26"/>
      <c r="C24" s="27"/>
      <c r="D24" s="26"/>
      <c r="E24" s="27"/>
      <c r="F24" s="26"/>
      <c r="G24" s="27"/>
      <c r="H24" s="26"/>
      <c r="I24" s="27"/>
      <c r="J24" s="26"/>
      <c r="K24" s="26"/>
      <c r="L24" s="27" t="s">
        <v>16</v>
      </c>
    </row>
    <row r="25" spans="1:12" s="28" customFormat="1">
      <c r="A25" s="25"/>
      <c r="B25" s="26"/>
      <c r="C25" s="27"/>
      <c r="D25" s="26"/>
      <c r="E25" s="27"/>
      <c r="F25" s="26"/>
      <c r="G25" s="27"/>
      <c r="H25" s="26"/>
      <c r="I25" s="27"/>
      <c r="J25" s="26"/>
      <c r="K25" s="26"/>
      <c r="L25" s="27" t="s">
        <v>16</v>
      </c>
    </row>
    <row r="26" spans="1:12" s="28" customFormat="1">
      <c r="A26" s="25"/>
      <c r="B26" s="26"/>
      <c r="C26" s="27"/>
      <c r="D26" s="26"/>
      <c r="E26" s="31"/>
      <c r="F26" s="26"/>
      <c r="G26" s="27"/>
      <c r="H26" s="26"/>
      <c r="I26" s="27"/>
      <c r="J26" s="26"/>
      <c r="K26" s="26"/>
      <c r="L26" s="27" t="s">
        <v>16</v>
      </c>
    </row>
    <row r="27" spans="1:12" s="28" customFormat="1">
      <c r="A27" s="25"/>
      <c r="B27" s="26"/>
      <c r="C27" s="27"/>
      <c r="D27" s="26"/>
      <c r="E27" s="27"/>
      <c r="F27" s="26"/>
      <c r="G27" s="27"/>
      <c r="H27" s="26"/>
      <c r="I27" s="27"/>
      <c r="J27" s="26"/>
      <c r="K27" s="26"/>
      <c r="L27" s="27" t="s">
        <v>16</v>
      </c>
    </row>
    <row r="28" spans="1:12" s="28" customFormat="1">
      <c r="A28" s="32"/>
      <c r="B28" s="33"/>
      <c r="C28" s="34"/>
      <c r="D28" s="33"/>
      <c r="E28" s="34"/>
      <c r="F28" s="33"/>
      <c r="G28" s="34"/>
      <c r="H28" s="33"/>
      <c r="I28" s="34"/>
      <c r="J28" s="26"/>
      <c r="K28" s="26"/>
      <c r="L28" s="27" t="s">
        <v>16</v>
      </c>
    </row>
    <row r="29" spans="1:12" s="28" customFormat="1">
      <c r="A29" s="25"/>
      <c r="B29" s="26"/>
      <c r="C29" s="27"/>
      <c r="D29" s="26"/>
      <c r="E29" s="27"/>
      <c r="F29" s="26"/>
      <c r="G29" s="27"/>
      <c r="H29" s="26"/>
      <c r="I29" s="27"/>
      <c r="J29" s="35"/>
      <c r="K29" s="35"/>
      <c r="L29" s="27" t="s">
        <v>16</v>
      </c>
    </row>
    <row r="30" spans="1:12" s="28" customFormat="1">
      <c r="A30" s="25"/>
      <c r="B30" s="26"/>
      <c r="C30" s="27"/>
      <c r="D30" s="26"/>
      <c r="E30" s="27"/>
      <c r="F30" s="26"/>
      <c r="G30" s="27"/>
      <c r="H30" s="26"/>
      <c r="I30" s="27"/>
      <c r="J30" s="26"/>
      <c r="K30" s="26"/>
      <c r="L30" s="27" t="s">
        <v>16</v>
      </c>
    </row>
    <row r="31" spans="1:12" s="28" customFormat="1">
      <c r="A31" s="25"/>
      <c r="B31" s="26"/>
      <c r="C31" s="27"/>
      <c r="D31" s="26"/>
      <c r="E31" s="27"/>
      <c r="F31" s="26"/>
      <c r="G31" s="27"/>
      <c r="H31" s="26"/>
      <c r="I31" s="27"/>
      <c r="J31" s="26"/>
      <c r="K31" s="26"/>
      <c r="L31" s="27" t="s">
        <v>16</v>
      </c>
    </row>
    <row r="32" spans="1:12" s="28" customFormat="1">
      <c r="A32" s="25"/>
      <c r="B32" s="26"/>
      <c r="C32" s="27"/>
      <c r="D32" s="26"/>
      <c r="E32" s="27"/>
      <c r="F32" s="26"/>
      <c r="G32" s="27"/>
      <c r="H32" s="26"/>
      <c r="I32" s="27"/>
      <c r="J32" s="26"/>
      <c r="K32" s="26"/>
      <c r="L32" s="27" t="s">
        <v>16</v>
      </c>
    </row>
    <row r="33" spans="1:12" s="28" customFormat="1">
      <c r="A33" s="25"/>
      <c r="B33" s="26"/>
      <c r="C33" s="27"/>
      <c r="D33" s="26"/>
      <c r="E33" s="27"/>
      <c r="F33" s="26"/>
      <c r="G33" s="27"/>
      <c r="H33" s="26"/>
      <c r="I33" s="27"/>
      <c r="J33" s="26"/>
      <c r="K33" s="26"/>
      <c r="L33" s="27" t="s">
        <v>16</v>
      </c>
    </row>
    <row r="34" spans="1:12" s="28" customFormat="1">
      <c r="A34" s="25"/>
      <c r="B34" s="26"/>
      <c r="C34" s="27"/>
      <c r="D34" s="26"/>
      <c r="E34" s="27"/>
      <c r="F34" s="26"/>
      <c r="G34" s="27"/>
      <c r="H34" s="26"/>
      <c r="I34" s="27"/>
      <c r="J34" s="26"/>
      <c r="K34" s="26"/>
      <c r="L34" s="27" t="s">
        <v>16</v>
      </c>
    </row>
    <row r="35" spans="1:12" s="28" customFormat="1">
      <c r="A35" s="25"/>
      <c r="B35" s="26"/>
      <c r="C35" s="27"/>
      <c r="D35" s="26"/>
      <c r="E35" s="27"/>
      <c r="F35" s="26"/>
      <c r="G35" s="27"/>
      <c r="H35" s="26"/>
      <c r="I35" s="27"/>
      <c r="J35" s="26"/>
      <c r="K35" s="26"/>
      <c r="L35" s="27" t="s">
        <v>16</v>
      </c>
    </row>
    <row r="36" spans="1:12" s="28" customFormat="1">
      <c r="A36" s="36"/>
      <c r="B36" s="37"/>
      <c r="C36" s="38"/>
      <c r="D36" s="37"/>
      <c r="E36" s="38"/>
      <c r="F36" s="37"/>
      <c r="G36" s="38"/>
      <c r="H36" s="37"/>
      <c r="I36" s="38"/>
      <c r="J36" s="37"/>
      <c r="K36" s="37"/>
      <c r="L36" s="27" t="s">
        <v>16</v>
      </c>
    </row>
    <row r="37" spans="1:12" s="28" customFormat="1">
      <c r="A37" s="25"/>
      <c r="B37" s="26"/>
      <c r="C37" s="27"/>
      <c r="D37" s="26"/>
      <c r="E37" s="27"/>
      <c r="F37" s="26"/>
      <c r="G37" s="27"/>
      <c r="H37" s="26"/>
      <c r="I37" s="27"/>
      <c r="J37" s="26"/>
      <c r="K37" s="26"/>
      <c r="L37" s="27" t="s">
        <v>16</v>
      </c>
    </row>
    <row r="38" spans="1:12" s="28" customFormat="1">
      <c r="A38" s="25"/>
      <c r="B38" s="26"/>
      <c r="C38" s="27"/>
      <c r="D38" s="26"/>
      <c r="E38" s="27"/>
      <c r="F38" s="26"/>
      <c r="G38" s="27"/>
      <c r="H38" s="26"/>
      <c r="I38" s="27"/>
      <c r="J38" s="26"/>
      <c r="K38" s="26"/>
      <c r="L38" s="27" t="s">
        <v>16</v>
      </c>
    </row>
    <row r="39" spans="1:12" s="28" customFormat="1">
      <c r="A39" s="25"/>
      <c r="B39" s="26"/>
      <c r="C39" s="27"/>
      <c r="D39" s="26"/>
      <c r="E39" s="27"/>
      <c r="F39" s="26"/>
      <c r="G39" s="27"/>
      <c r="H39" s="26"/>
      <c r="I39" s="27"/>
      <c r="J39" s="26"/>
      <c r="K39" s="26"/>
      <c r="L39" s="27" t="s">
        <v>16</v>
      </c>
    </row>
    <row r="40" spans="1:12" s="28" customFormat="1">
      <c r="A40" s="25" t="s">
        <v>16</v>
      </c>
      <c r="B40" s="26" t="s">
        <v>16</v>
      </c>
      <c r="C40" s="27"/>
      <c r="D40" s="26" t="s">
        <v>16</v>
      </c>
      <c r="E40" s="27"/>
      <c r="F40" s="26" t="s">
        <v>16</v>
      </c>
      <c r="G40" s="27"/>
      <c r="H40" s="26" t="s">
        <v>16</v>
      </c>
      <c r="I40" s="27" t="s">
        <v>16</v>
      </c>
      <c r="J40" s="26" t="s">
        <v>16</v>
      </c>
      <c r="K40" s="26" t="s">
        <v>16</v>
      </c>
      <c r="L40" s="27" t="s">
        <v>16</v>
      </c>
    </row>
    <row r="41" spans="1:12" s="28" customFormat="1">
      <c r="A41" s="36" t="s">
        <v>16</v>
      </c>
      <c r="B41" s="37" t="s">
        <v>16</v>
      </c>
      <c r="C41" s="38" t="s">
        <v>16</v>
      </c>
      <c r="D41" s="37" t="s">
        <v>16</v>
      </c>
      <c r="E41" s="38" t="s">
        <v>16</v>
      </c>
      <c r="F41" s="37" t="s">
        <v>16</v>
      </c>
      <c r="G41" s="38" t="s">
        <v>16</v>
      </c>
      <c r="H41" s="37" t="s">
        <v>16</v>
      </c>
      <c r="I41" s="38" t="s">
        <v>16</v>
      </c>
      <c r="J41" s="37" t="s">
        <v>16</v>
      </c>
      <c r="K41" s="37" t="s">
        <v>16</v>
      </c>
      <c r="L41" s="27" t="s">
        <v>16</v>
      </c>
    </row>
    <row r="42" spans="1:12">
      <c r="A42" s="4"/>
      <c r="B42" s="4"/>
      <c r="C42" s="4"/>
      <c r="D42" s="4"/>
      <c r="E42" s="4"/>
      <c r="F42" s="4"/>
      <c r="G42" s="4"/>
      <c r="H42" s="4"/>
      <c r="I42" s="4"/>
      <c r="J42" s="4" t="s">
        <v>16</v>
      </c>
      <c r="K42" s="4" t="s">
        <v>16</v>
      </c>
      <c r="L42" s="4"/>
    </row>
    <row r="43" spans="1:12">
      <c r="A43" s="4"/>
      <c r="B43" s="4"/>
      <c r="C43" s="4"/>
      <c r="D43" s="4"/>
      <c r="E43" s="4"/>
      <c r="F43" s="4"/>
      <c r="G43" s="4" t="s">
        <v>47</v>
      </c>
      <c r="H43" s="4"/>
      <c r="I43" s="4"/>
      <c r="J43" s="4"/>
      <c r="K43" s="4"/>
      <c r="L43" s="4"/>
    </row>
    <row r="44" spans="1:12">
      <c r="A44" s="4"/>
      <c r="B44" s="4"/>
      <c r="C44" s="4"/>
      <c r="D44" s="4"/>
      <c r="E44" s="4"/>
      <c r="F44" s="4"/>
      <c r="G44" s="4" t="s">
        <v>48</v>
      </c>
      <c r="H44" s="4"/>
      <c r="I44" s="4"/>
      <c r="J44" s="4"/>
      <c r="K44" s="4"/>
      <c r="L44" s="4"/>
    </row>
    <row r="45" spans="1:12">
      <c r="A45" s="4"/>
      <c r="B45" s="4"/>
      <c r="C45" s="4"/>
      <c r="D45" s="4"/>
      <c r="E45" s="4"/>
      <c r="F45" s="4"/>
      <c r="G45" s="4"/>
      <c r="H45" s="4"/>
      <c r="I45" s="4"/>
      <c r="J45" s="4"/>
      <c r="K45" s="4"/>
      <c r="L45" s="4"/>
    </row>
    <row r="46" spans="1:12">
      <c r="A46" s="4"/>
      <c r="B46" s="4"/>
      <c r="C46" s="4"/>
      <c r="D46" s="4"/>
      <c r="E46" s="4"/>
      <c r="F46" s="4"/>
      <c r="G46" s="4"/>
      <c r="H46" s="4"/>
      <c r="I46" s="4"/>
      <c r="J46" s="4"/>
      <c r="K46" s="4"/>
      <c r="L46" s="4"/>
    </row>
    <row r="47" spans="1:12">
      <c r="A47" s="4"/>
      <c r="B47" s="4"/>
      <c r="C47" s="4"/>
      <c r="D47" s="4"/>
      <c r="E47" s="4"/>
      <c r="F47" s="4"/>
      <c r="G47" s="8" t="s">
        <v>49</v>
      </c>
      <c r="H47" s="4"/>
      <c r="I47" s="4"/>
      <c r="J47" s="4"/>
      <c r="K47" s="4"/>
      <c r="L47" s="4"/>
    </row>
    <row r="48" spans="1:12">
      <c r="A48" s="4"/>
      <c r="B48" s="4"/>
      <c r="C48" s="4"/>
      <c r="D48" s="4"/>
      <c r="E48" s="4"/>
      <c r="F48" s="4"/>
      <c r="G48" s="4" t="s">
        <v>50</v>
      </c>
      <c r="H48" s="4"/>
      <c r="I48" s="4"/>
      <c r="J48" s="4"/>
      <c r="K48" s="4"/>
      <c r="L48" s="4"/>
    </row>
    <row r="49" spans="1:12">
      <c r="A49" s="4"/>
      <c r="B49" s="4"/>
      <c r="C49" s="4"/>
      <c r="D49" s="4"/>
      <c r="E49" s="4"/>
      <c r="F49" s="4"/>
      <c r="G49" s="4"/>
      <c r="H49" s="4"/>
      <c r="I49" s="4"/>
      <c r="J49" s="4"/>
      <c r="K49" s="4"/>
      <c r="L49" s="4"/>
    </row>
    <row r="50" spans="1:12">
      <c r="A50" s="4"/>
      <c r="B50" s="4"/>
      <c r="C50" s="4"/>
      <c r="D50" s="4"/>
      <c r="E50" s="4"/>
      <c r="F50" s="4"/>
      <c r="G50" s="4"/>
      <c r="H50" s="4"/>
      <c r="I50" s="4"/>
      <c r="J50" s="4"/>
      <c r="K50" s="4"/>
      <c r="L50" s="4"/>
    </row>
    <row r="51" spans="1:12">
      <c r="A51" s="4"/>
      <c r="B51" s="4"/>
      <c r="C51" s="4"/>
      <c r="D51" s="4"/>
      <c r="E51" s="4"/>
      <c r="F51" s="4"/>
      <c r="G51" s="4"/>
      <c r="H51" s="4"/>
      <c r="I51" s="4"/>
      <c r="J51" s="4"/>
      <c r="K51" s="4"/>
      <c r="L51" s="4"/>
    </row>
    <row r="52" spans="1:12">
      <c r="A52" s="4"/>
      <c r="B52" s="4"/>
      <c r="C52" s="4"/>
      <c r="D52" s="4"/>
      <c r="E52" s="4"/>
      <c r="F52" s="4"/>
      <c r="G52" s="4"/>
      <c r="H52" s="4"/>
      <c r="I52" s="4"/>
      <c r="J52" s="4"/>
      <c r="K52" s="4"/>
      <c r="L52" s="4"/>
    </row>
    <row r="53" spans="1:12">
      <c r="A53" s="4"/>
      <c r="B53" s="4"/>
      <c r="C53" s="4"/>
      <c r="D53" s="4"/>
      <c r="E53" s="4"/>
      <c r="F53" s="4"/>
      <c r="G53" s="4"/>
      <c r="H53" s="4"/>
      <c r="I53" s="4"/>
      <c r="J53" s="4"/>
      <c r="K53" s="4"/>
      <c r="L53" s="4"/>
    </row>
    <row r="54" spans="1:12">
      <c r="A54" s="4"/>
      <c r="B54" s="4"/>
      <c r="C54" s="4"/>
      <c r="D54" s="4"/>
      <c r="E54" s="4"/>
      <c r="F54" s="4"/>
      <c r="G54" s="4"/>
      <c r="H54" s="4"/>
      <c r="I54" s="4"/>
      <c r="J54" s="4"/>
      <c r="K54" s="4"/>
      <c r="L54" s="4"/>
    </row>
    <row r="55" spans="1:12">
      <c r="A55" s="4"/>
      <c r="B55" s="4"/>
      <c r="C55" s="4"/>
      <c r="D55" s="4"/>
      <c r="E55" s="4"/>
      <c r="F55" s="4"/>
      <c r="G55" s="4"/>
      <c r="H55" s="4"/>
      <c r="I55" s="4"/>
      <c r="J55" s="4"/>
      <c r="K55" s="4"/>
      <c r="L55" s="4"/>
    </row>
    <row r="56" spans="1:12">
      <c r="A56" s="4"/>
      <c r="B56" s="4"/>
      <c r="C56" s="4"/>
      <c r="D56" s="4"/>
      <c r="E56" s="4"/>
      <c r="F56" s="4"/>
      <c r="G56" s="4"/>
      <c r="H56" s="4"/>
      <c r="I56" s="4"/>
      <c r="J56" s="4"/>
      <c r="K56" s="4"/>
      <c r="L56" s="4"/>
    </row>
    <row r="57" spans="1:12">
      <c r="A57" s="4"/>
      <c r="B57" s="4"/>
      <c r="C57" s="4"/>
      <c r="D57" s="4"/>
      <c r="E57" s="4"/>
      <c r="F57" s="4"/>
      <c r="G57" s="4"/>
      <c r="H57" s="4"/>
      <c r="I57" s="4"/>
      <c r="J57" s="4"/>
      <c r="K57" s="4"/>
      <c r="L57" s="4"/>
    </row>
    <row r="58" spans="1:12">
      <c r="A58" s="4"/>
      <c r="B58" s="4"/>
      <c r="C58" s="4"/>
      <c r="D58" s="4"/>
      <c r="E58" s="4"/>
      <c r="F58" s="4"/>
      <c r="G58" s="4"/>
      <c r="H58" s="4"/>
      <c r="I58" s="4"/>
      <c r="J58" s="4"/>
      <c r="K58" s="4"/>
      <c r="L58" s="4"/>
    </row>
    <row r="59" spans="1:12">
      <c r="A59" s="4"/>
      <c r="B59" s="4"/>
      <c r="C59" s="4"/>
      <c r="D59" s="4"/>
      <c r="E59" s="4"/>
      <c r="F59" s="4"/>
      <c r="G59" s="4"/>
      <c r="H59" s="4"/>
      <c r="I59" s="4"/>
      <c r="J59" s="4"/>
      <c r="K59" s="4"/>
      <c r="L59" s="4"/>
    </row>
    <row r="60" spans="1:12">
      <c r="A60" s="4"/>
      <c r="B60" s="4"/>
      <c r="C60" s="4"/>
      <c r="D60" s="4"/>
      <c r="E60" s="4"/>
      <c r="F60" s="4"/>
      <c r="G60" s="4"/>
      <c r="H60" s="4"/>
      <c r="I60" s="4"/>
      <c r="J60" s="4"/>
      <c r="K60" s="4"/>
      <c r="L60" s="4"/>
    </row>
    <row r="61" spans="1:12">
      <c r="A61" s="4"/>
      <c r="B61" s="4"/>
      <c r="C61" s="4"/>
      <c r="D61" s="4"/>
      <c r="E61" s="4"/>
      <c r="F61" s="4"/>
      <c r="G61" s="4"/>
      <c r="H61" s="4"/>
      <c r="I61" s="4"/>
      <c r="J61" s="4"/>
      <c r="K61" s="4"/>
      <c r="L61" s="4"/>
    </row>
    <row r="62" spans="1:12">
      <c r="A62" s="4"/>
      <c r="B62" s="4"/>
      <c r="C62" s="4"/>
      <c r="D62" s="4"/>
      <c r="E62" s="4"/>
      <c r="F62" s="4"/>
      <c r="G62" s="4"/>
      <c r="H62" s="4"/>
      <c r="I62" s="4"/>
      <c r="J62" s="4"/>
      <c r="K62" s="4"/>
      <c r="L62" s="4"/>
    </row>
    <row r="63" spans="1:12">
      <c r="A63" s="4"/>
      <c r="B63" s="4"/>
      <c r="C63" s="4"/>
      <c r="D63" s="4"/>
      <c r="E63" s="4"/>
      <c r="F63" s="4"/>
      <c r="G63" s="4"/>
      <c r="H63" s="4"/>
      <c r="I63" s="4"/>
      <c r="J63" s="4"/>
      <c r="K63" s="4"/>
      <c r="L63" s="4"/>
    </row>
    <row r="64" spans="1:12">
      <c r="A64" s="4"/>
      <c r="B64" s="4"/>
      <c r="C64" s="4"/>
      <c r="D64" s="4"/>
      <c r="E64" s="4"/>
      <c r="F64" s="4"/>
      <c r="G64" s="4"/>
      <c r="H64" s="4"/>
      <c r="I64" s="4"/>
      <c r="J64" s="4"/>
      <c r="K64" s="4"/>
      <c r="L64" s="4"/>
    </row>
    <row r="65" spans="1:12">
      <c r="A65" s="4"/>
      <c r="B65" s="4"/>
      <c r="C65" s="4"/>
      <c r="D65" s="4"/>
      <c r="E65" s="4"/>
      <c r="F65" s="4"/>
      <c r="G65" s="4"/>
      <c r="H65" s="4"/>
      <c r="I65" s="4"/>
      <c r="J65" s="4"/>
      <c r="K65" s="4"/>
      <c r="L65" s="4"/>
    </row>
    <row r="66" spans="1:12">
      <c r="A66" s="4"/>
      <c r="B66" s="4"/>
      <c r="C66" s="4"/>
      <c r="D66" s="4"/>
      <c r="E66" s="4"/>
      <c r="F66" s="4"/>
      <c r="G66" s="4"/>
      <c r="H66" s="4"/>
      <c r="I66" s="4"/>
      <c r="J66" s="4"/>
      <c r="K66" s="4"/>
      <c r="L66" s="4"/>
    </row>
    <row r="67" spans="1:12">
      <c r="A67" s="4"/>
      <c r="B67" s="4"/>
      <c r="C67" s="4"/>
      <c r="D67" s="4"/>
      <c r="E67" s="4"/>
      <c r="F67" s="4"/>
      <c r="G67" s="4"/>
      <c r="H67" s="4"/>
      <c r="I67" s="4"/>
      <c r="J67" s="4"/>
      <c r="K67" s="4"/>
      <c r="L67" s="4"/>
    </row>
    <row r="68" spans="1:12">
      <c r="A68" s="4"/>
      <c r="B68" s="4"/>
      <c r="C68" s="4"/>
      <c r="D68" s="4"/>
      <c r="E68" s="4"/>
      <c r="F68" s="4"/>
      <c r="G68" s="4"/>
      <c r="H68" s="4"/>
      <c r="I68" s="4"/>
      <c r="J68" s="4"/>
      <c r="K68" s="4"/>
      <c r="L68" s="4"/>
    </row>
    <row r="69" spans="1:12">
      <c r="A69" s="4"/>
      <c r="B69" s="4"/>
      <c r="C69" s="4"/>
      <c r="D69" s="4"/>
      <c r="E69" s="4"/>
      <c r="F69" s="4"/>
      <c r="G69" s="4"/>
      <c r="H69" s="4"/>
      <c r="I69" s="4"/>
      <c r="J69" s="4"/>
      <c r="K69" s="4"/>
      <c r="L69" s="4"/>
    </row>
    <row r="70" spans="1:12">
      <c r="A70" s="4"/>
      <c r="B70" s="4"/>
      <c r="C70" s="4"/>
      <c r="D70" s="4"/>
      <c r="E70" s="4"/>
      <c r="F70" s="4"/>
      <c r="G70" s="4"/>
      <c r="H70" s="4"/>
      <c r="I70" s="4"/>
      <c r="J70" s="4"/>
      <c r="K70" s="4"/>
      <c r="L70" s="4"/>
    </row>
    <row r="71" spans="1:12">
      <c r="A71" s="4"/>
      <c r="B71" s="4"/>
      <c r="C71" s="4"/>
      <c r="D71" s="4"/>
      <c r="E71" s="4"/>
      <c r="F71" s="4"/>
      <c r="G71" s="4"/>
      <c r="H71" s="4"/>
      <c r="I71" s="4"/>
      <c r="J71" s="4"/>
      <c r="K71" s="4"/>
      <c r="L71" s="4"/>
    </row>
    <row r="72" spans="1:12">
      <c r="A72" s="4"/>
      <c r="B72" s="4"/>
      <c r="C72" s="4"/>
      <c r="D72" s="4"/>
      <c r="E72" s="4"/>
      <c r="F72" s="4"/>
      <c r="G72" s="4"/>
      <c r="H72" s="4"/>
      <c r="I72" s="4"/>
      <c r="J72" s="4"/>
      <c r="K72" s="4"/>
      <c r="L72" s="4"/>
    </row>
    <row r="73" spans="1:12">
      <c r="A73" s="4"/>
      <c r="B73" s="4"/>
      <c r="C73" s="4"/>
      <c r="D73" s="4"/>
      <c r="E73" s="4"/>
      <c r="F73" s="4"/>
      <c r="G73" s="4"/>
      <c r="H73" s="4"/>
      <c r="I73" s="4"/>
      <c r="J73" s="4"/>
      <c r="K73" s="4"/>
      <c r="L73" s="4"/>
    </row>
    <row r="74" spans="1:12">
      <c r="A74" s="4"/>
      <c r="B74" s="4"/>
      <c r="C74" s="4"/>
      <c r="D74" s="4"/>
      <c r="E74" s="4"/>
      <c r="F74" s="4"/>
      <c r="G74" s="4"/>
      <c r="H74" s="4"/>
      <c r="I74" s="4"/>
      <c r="J74" s="4"/>
      <c r="K74" s="4"/>
      <c r="L74" s="4"/>
    </row>
    <row r="75" spans="1:12">
      <c r="A75" s="4"/>
      <c r="B75" s="4"/>
      <c r="C75" s="4"/>
      <c r="D75" s="4"/>
      <c r="E75" s="4"/>
      <c r="F75" s="4"/>
      <c r="G75" s="4"/>
      <c r="H75" s="4"/>
      <c r="I75" s="4"/>
      <c r="J75" s="4"/>
      <c r="K75" s="4"/>
      <c r="L75" s="4"/>
    </row>
    <row r="76" spans="1:12">
      <c r="A76" s="4"/>
      <c r="B76" s="4"/>
      <c r="C76" s="4"/>
      <c r="D76" s="4"/>
      <c r="E76" s="4"/>
      <c r="F76" s="4"/>
      <c r="G76" s="4"/>
      <c r="H76" s="4"/>
      <c r="I76" s="4"/>
      <c r="J76" s="4"/>
      <c r="K76" s="4"/>
      <c r="L76" s="4"/>
    </row>
    <row r="77" spans="1:12">
      <c r="A77" s="4"/>
      <c r="B77" s="4"/>
      <c r="C77" s="4"/>
      <c r="D77" s="4"/>
      <c r="E77" s="4"/>
      <c r="F77" s="4"/>
      <c r="G77" s="4"/>
      <c r="H77" s="4"/>
      <c r="I77" s="4"/>
      <c r="J77" s="4"/>
      <c r="K77" s="4"/>
      <c r="L77" s="4"/>
    </row>
    <row r="78" spans="1:12">
      <c r="A78" s="4"/>
      <c r="B78" s="4"/>
      <c r="C78" s="4"/>
      <c r="D78" s="4"/>
      <c r="E78" s="4"/>
      <c r="F78" s="4"/>
      <c r="G78" s="4"/>
      <c r="H78" s="4"/>
      <c r="I78" s="4"/>
      <c r="J78" s="4"/>
      <c r="K78" s="4"/>
      <c r="L78" s="4"/>
    </row>
    <row r="79" spans="1:12">
      <c r="A79" s="4"/>
      <c r="B79" s="4"/>
      <c r="C79" s="4"/>
      <c r="D79" s="4"/>
      <c r="E79" s="4"/>
      <c r="F79" s="4"/>
      <c r="G79" s="4"/>
      <c r="H79" s="4"/>
      <c r="I79" s="4"/>
      <c r="J79" s="4"/>
      <c r="K79" s="4"/>
      <c r="L79" s="4"/>
    </row>
    <row r="80" spans="1:12">
      <c r="A80" s="4"/>
      <c r="B80" s="4"/>
      <c r="C80" s="4"/>
      <c r="D80" s="4"/>
      <c r="E80" s="4"/>
      <c r="F80" s="4"/>
      <c r="G80" s="4"/>
      <c r="H80" s="4"/>
      <c r="I80" s="4"/>
      <c r="J80" s="4"/>
      <c r="K80" s="4"/>
      <c r="L80" s="4"/>
    </row>
    <row r="81" spans="1:12">
      <c r="A81" s="4"/>
      <c r="B81" s="4"/>
      <c r="C81" s="4"/>
      <c r="D81" s="4"/>
      <c r="E81" s="4"/>
      <c r="F81" s="4"/>
      <c r="G81" s="4"/>
      <c r="H81" s="4"/>
      <c r="I81" s="4"/>
      <c r="J81" s="4"/>
      <c r="K81" s="4"/>
      <c r="L81" s="4"/>
    </row>
    <row r="82" spans="1:12">
      <c r="A82" s="4"/>
      <c r="B82" s="4"/>
      <c r="C82" s="4"/>
      <c r="D82" s="4"/>
      <c r="E82" s="4"/>
      <c r="F82" s="4"/>
      <c r="G82" s="4"/>
      <c r="H82" s="4"/>
      <c r="I82" s="4"/>
      <c r="J82" s="4"/>
      <c r="K82" s="4"/>
      <c r="L82" s="4"/>
    </row>
    <row r="83" spans="1:12">
      <c r="A83" s="4"/>
      <c r="B83" s="4"/>
      <c r="C83" s="4"/>
      <c r="D83" s="4"/>
      <c r="E83" s="4"/>
      <c r="F83" s="4"/>
      <c r="G83" s="4"/>
      <c r="H83" s="4"/>
      <c r="I83" s="4"/>
      <c r="J83" s="4"/>
      <c r="K83" s="4"/>
      <c r="L83" s="4"/>
    </row>
    <row r="84" spans="1:12">
      <c r="A84" s="4"/>
      <c r="B84" s="4"/>
      <c r="C84" s="4"/>
      <c r="D84" s="4"/>
      <c r="E84" s="4"/>
      <c r="F84" s="4"/>
      <c r="G84" s="4"/>
      <c r="H84" s="4"/>
      <c r="I84" s="4"/>
      <c r="J84" s="4"/>
      <c r="K84" s="4"/>
      <c r="L84" s="4"/>
    </row>
    <row r="85" spans="1:12">
      <c r="A85" s="4"/>
      <c r="B85" s="4"/>
      <c r="C85" s="4"/>
      <c r="D85" s="4"/>
      <c r="E85" s="4"/>
      <c r="F85" s="4"/>
      <c r="G85" s="4"/>
      <c r="H85" s="4"/>
      <c r="I85" s="4"/>
      <c r="J85" s="4"/>
      <c r="K85" s="4"/>
      <c r="L85" s="4"/>
    </row>
    <row r="86" spans="1:12">
      <c r="A86" s="4"/>
      <c r="B86" s="4"/>
      <c r="C86" s="4"/>
      <c r="D86" s="4"/>
      <c r="E86" s="4"/>
      <c r="F86" s="4"/>
      <c r="G86" s="4"/>
      <c r="H86" s="4"/>
      <c r="I86" s="4"/>
      <c r="J86" s="4"/>
      <c r="K86" s="4"/>
      <c r="L86" s="4"/>
    </row>
    <row r="87" spans="1:12">
      <c r="A87" s="4"/>
      <c r="B87" s="4"/>
      <c r="C87" s="4"/>
      <c r="D87" s="4"/>
      <c r="E87" s="4"/>
      <c r="F87" s="4"/>
      <c r="G87" s="4"/>
      <c r="H87" s="4"/>
      <c r="I87" s="4"/>
      <c r="J87" s="4"/>
      <c r="K87" s="4"/>
      <c r="L87" s="4"/>
    </row>
    <row r="88" spans="1:12">
      <c r="A88" s="4"/>
      <c r="B88" s="4"/>
      <c r="C88" s="4"/>
      <c r="D88" s="4"/>
      <c r="E88" s="4"/>
      <c r="F88" s="4"/>
      <c r="G88" s="4"/>
      <c r="H88" s="4"/>
      <c r="I88" s="4"/>
      <c r="J88" s="4"/>
      <c r="K88" s="4"/>
      <c r="L88" s="4"/>
    </row>
    <row r="89" spans="1:12">
      <c r="A89" s="4"/>
      <c r="B89" s="4"/>
      <c r="C89" s="4"/>
      <c r="D89" s="4"/>
      <c r="E89" s="4"/>
      <c r="F89" s="4"/>
      <c r="G89" s="4"/>
      <c r="H89" s="4"/>
      <c r="I89" s="4"/>
      <c r="J89" s="4"/>
      <c r="K89" s="4"/>
      <c r="L89" s="4"/>
    </row>
    <row r="90" spans="1:12">
      <c r="A90" s="4"/>
      <c r="B90" s="4"/>
      <c r="C90" s="4"/>
      <c r="D90" s="4"/>
      <c r="E90" s="4"/>
      <c r="F90" s="4"/>
      <c r="G90" s="4"/>
      <c r="H90" s="4"/>
      <c r="I90" s="4"/>
      <c r="J90" s="4"/>
      <c r="K90" s="4"/>
      <c r="L90" s="4"/>
    </row>
    <row r="91" spans="1:12">
      <c r="A91" s="4"/>
      <c r="B91" s="4"/>
      <c r="C91" s="4"/>
      <c r="D91" s="4"/>
      <c r="E91" s="4"/>
      <c r="F91" s="4"/>
      <c r="G91" s="4"/>
      <c r="H91" s="4"/>
      <c r="I91" s="4"/>
      <c r="J91" s="4"/>
      <c r="K91" s="4"/>
      <c r="L91" s="4"/>
    </row>
    <row r="92" spans="1:12">
      <c r="A92" s="4"/>
      <c r="B92" s="4"/>
      <c r="C92" s="4"/>
      <c r="D92" s="4"/>
      <c r="E92" s="4"/>
      <c r="F92" s="4"/>
      <c r="G92" s="4"/>
      <c r="H92" s="4"/>
      <c r="I92" s="4"/>
      <c r="J92" s="4"/>
      <c r="K92" s="4"/>
      <c r="L92" s="4"/>
    </row>
    <row r="93" spans="1:12">
      <c r="A93" s="4"/>
      <c r="B93" s="4"/>
      <c r="C93" s="4"/>
      <c r="D93" s="4"/>
      <c r="E93" s="4"/>
      <c r="F93" s="4"/>
      <c r="G93" s="4"/>
      <c r="H93" s="4"/>
      <c r="I93" s="4"/>
      <c r="J93" s="4"/>
      <c r="K93" s="4"/>
      <c r="L93" s="4"/>
    </row>
    <row r="94" spans="1:12">
      <c r="A94" s="4"/>
      <c r="B94" s="4"/>
      <c r="C94" s="4"/>
      <c r="D94" s="4"/>
      <c r="E94" s="4"/>
      <c r="F94" s="4"/>
      <c r="G94" s="4"/>
      <c r="H94" s="4"/>
      <c r="I94" s="4"/>
      <c r="J94" s="4"/>
      <c r="K94" s="4"/>
      <c r="L94" s="4"/>
    </row>
    <row r="95" spans="1:12">
      <c r="A95" s="4"/>
      <c r="B95" s="4"/>
      <c r="C95" s="4"/>
      <c r="D95" s="4"/>
      <c r="E95" s="4"/>
      <c r="F95" s="4"/>
      <c r="G95" s="4"/>
      <c r="H95" s="4"/>
      <c r="I95" s="4"/>
      <c r="J95" s="4"/>
      <c r="K95" s="4"/>
      <c r="L95" s="4"/>
    </row>
    <row r="96" spans="1:12">
      <c r="A96" s="4"/>
      <c r="B96" s="4"/>
      <c r="C96" s="4"/>
      <c r="D96" s="4"/>
      <c r="E96" s="4"/>
      <c r="F96" s="4"/>
      <c r="G96" s="4"/>
      <c r="H96" s="4"/>
      <c r="I96" s="4"/>
      <c r="J96" s="4"/>
      <c r="K96" s="4"/>
      <c r="L96" s="4"/>
    </row>
    <row r="97" spans="1:12">
      <c r="A97" s="4"/>
      <c r="B97" s="4"/>
      <c r="C97" s="4"/>
      <c r="D97" s="4"/>
      <c r="E97" s="4"/>
      <c r="F97" s="4"/>
      <c r="G97" s="4"/>
      <c r="H97" s="4"/>
      <c r="I97" s="4"/>
      <c r="J97" s="4"/>
      <c r="K97" s="4"/>
      <c r="L97" s="4"/>
    </row>
    <row r="98" spans="1:12">
      <c r="A98" s="4"/>
      <c r="B98" s="4"/>
      <c r="C98" s="4"/>
      <c r="D98" s="4"/>
      <c r="E98" s="4"/>
      <c r="F98" s="4"/>
      <c r="G98" s="4"/>
      <c r="H98" s="4"/>
      <c r="I98" s="4"/>
      <c r="J98" s="4"/>
      <c r="K98" s="4"/>
      <c r="L98" s="4"/>
    </row>
    <row r="99" spans="1:12">
      <c r="A99" s="4"/>
      <c r="B99" s="4"/>
      <c r="C99" s="4"/>
      <c r="D99" s="4"/>
      <c r="E99" s="4"/>
      <c r="F99" s="4"/>
      <c r="G99" s="4"/>
      <c r="H99" s="4"/>
      <c r="I99" s="4"/>
      <c r="J99" s="4"/>
      <c r="K99" s="4"/>
      <c r="L99" s="4"/>
    </row>
    <row r="100" spans="1:12">
      <c r="A100" s="4"/>
      <c r="B100" s="4"/>
      <c r="C100" s="4"/>
      <c r="D100" s="4"/>
      <c r="E100" s="4"/>
      <c r="F100" s="4"/>
      <c r="G100" s="4"/>
      <c r="H100" s="4"/>
      <c r="I100" s="4"/>
      <c r="J100" s="4"/>
      <c r="K100" s="4"/>
      <c r="L100" s="4"/>
    </row>
    <row r="101" spans="1:12">
      <c r="A101" s="4"/>
      <c r="B101" s="4"/>
      <c r="C101" s="4"/>
      <c r="D101" s="4"/>
      <c r="E101" s="4"/>
      <c r="F101" s="4"/>
      <c r="G101" s="4"/>
      <c r="H101" s="4"/>
      <c r="I101" s="4"/>
      <c r="J101" s="4"/>
      <c r="K101" s="4"/>
      <c r="L101" s="4"/>
    </row>
    <row r="102" spans="1:12">
      <c r="A102" s="4"/>
      <c r="B102" s="4"/>
      <c r="C102" s="4"/>
      <c r="D102" s="4"/>
      <c r="E102" s="4"/>
      <c r="F102" s="4"/>
      <c r="G102" s="4"/>
      <c r="H102" s="4"/>
      <c r="I102" s="4"/>
      <c r="J102" s="4"/>
      <c r="K102" s="4"/>
      <c r="L102" s="4"/>
    </row>
    <row r="103" spans="1:12">
      <c r="A103" s="4"/>
      <c r="B103" s="4"/>
      <c r="C103" s="4"/>
      <c r="D103" s="4"/>
      <c r="E103" s="4"/>
      <c r="F103" s="4"/>
      <c r="G103" s="4"/>
      <c r="H103" s="4"/>
      <c r="I103" s="4"/>
      <c r="J103" s="4"/>
      <c r="K103" s="4"/>
      <c r="L103" s="4"/>
    </row>
    <row r="104" spans="1:12">
      <c r="A104" s="4"/>
      <c r="B104" s="4"/>
      <c r="C104" s="4"/>
      <c r="D104" s="4"/>
      <c r="E104" s="4"/>
      <c r="F104" s="4"/>
      <c r="G104" s="4"/>
      <c r="H104" s="4"/>
      <c r="I104" s="4"/>
      <c r="J104" s="4"/>
      <c r="K104" s="4"/>
      <c r="L104" s="4"/>
    </row>
    <row r="105" spans="1:12">
      <c r="A105" s="4"/>
      <c r="B105" s="4"/>
      <c r="C105" s="4"/>
      <c r="D105" s="4"/>
      <c r="E105" s="4"/>
      <c r="F105" s="4"/>
      <c r="G105" s="4"/>
      <c r="H105" s="4"/>
      <c r="I105" s="4"/>
      <c r="J105" s="4"/>
      <c r="K105" s="4"/>
      <c r="L105" s="4"/>
    </row>
    <row r="106" spans="1:12">
      <c r="A106" s="4"/>
      <c r="B106" s="4"/>
      <c r="C106" s="4"/>
      <c r="D106" s="4"/>
      <c r="E106" s="4"/>
      <c r="F106" s="4"/>
      <c r="G106" s="4"/>
      <c r="H106" s="4"/>
      <c r="I106" s="4"/>
      <c r="J106" s="4"/>
      <c r="K106" s="4"/>
      <c r="L106" s="4"/>
    </row>
    <row r="107" spans="1:12">
      <c r="A107" s="4"/>
      <c r="B107" s="4"/>
      <c r="C107" s="4"/>
      <c r="D107" s="4"/>
      <c r="E107" s="4"/>
      <c r="F107" s="4"/>
      <c r="G107" s="4"/>
      <c r="H107" s="4"/>
      <c r="I107" s="4"/>
      <c r="J107" s="4"/>
      <c r="K107" s="4"/>
      <c r="L107" s="4"/>
    </row>
    <row r="108" spans="1:12">
      <c r="A108" s="4"/>
      <c r="B108" s="4"/>
      <c r="C108" s="4"/>
      <c r="D108" s="4"/>
      <c r="E108" s="4"/>
      <c r="F108" s="4"/>
      <c r="G108" s="4"/>
      <c r="H108" s="4"/>
      <c r="I108" s="4"/>
      <c r="J108" s="4"/>
      <c r="K108" s="4"/>
      <c r="L108" s="4"/>
    </row>
    <row r="109" spans="1:12">
      <c r="A109" s="4"/>
      <c r="B109" s="4"/>
      <c r="C109" s="4"/>
      <c r="D109" s="4"/>
      <c r="E109" s="4"/>
      <c r="F109" s="4"/>
      <c r="G109" s="4"/>
      <c r="H109" s="4"/>
      <c r="I109" s="4"/>
      <c r="J109" s="4"/>
      <c r="K109" s="4"/>
      <c r="L109" s="4"/>
    </row>
    <row r="110" spans="1:12">
      <c r="A110" s="4"/>
      <c r="B110" s="4"/>
      <c r="C110" s="4"/>
      <c r="D110" s="4"/>
      <c r="E110" s="4"/>
      <c r="F110" s="4"/>
      <c r="G110" s="4"/>
      <c r="H110" s="4"/>
      <c r="I110" s="4"/>
      <c r="J110" s="4"/>
      <c r="K110" s="4"/>
      <c r="L110" s="4"/>
    </row>
    <row r="111" spans="1:12">
      <c r="A111" s="4"/>
      <c r="B111" s="4"/>
      <c r="C111" s="4"/>
      <c r="D111" s="4"/>
      <c r="E111" s="4"/>
      <c r="F111" s="4"/>
      <c r="G111" s="4"/>
      <c r="H111" s="4"/>
      <c r="I111" s="4"/>
      <c r="J111" s="4"/>
      <c r="K111" s="4"/>
      <c r="L111" s="4"/>
    </row>
    <row r="112" spans="1:12">
      <c r="A112" s="4"/>
      <c r="B112" s="4"/>
      <c r="C112" s="4"/>
      <c r="D112" s="4"/>
      <c r="E112" s="4"/>
      <c r="F112" s="4"/>
      <c r="G112" s="4"/>
      <c r="H112" s="4"/>
      <c r="I112" s="4"/>
      <c r="J112" s="4"/>
      <c r="K112" s="4"/>
      <c r="L112" s="4"/>
    </row>
    <row r="113" spans="1:12">
      <c r="A113" s="4"/>
      <c r="B113" s="4"/>
      <c r="C113" s="4"/>
      <c r="D113" s="4"/>
      <c r="E113" s="4"/>
      <c r="F113" s="4"/>
      <c r="G113" s="4"/>
      <c r="H113" s="4"/>
      <c r="I113" s="4"/>
      <c r="J113" s="4"/>
      <c r="K113" s="4"/>
      <c r="L113" s="4"/>
    </row>
    <row r="114" spans="1:12">
      <c r="A114" s="4"/>
      <c r="B114" s="4"/>
      <c r="C114" s="4"/>
      <c r="D114" s="4"/>
      <c r="E114" s="4"/>
      <c r="F114" s="4"/>
      <c r="G114" s="4"/>
      <c r="H114" s="4"/>
      <c r="I114" s="4"/>
      <c r="J114" s="4"/>
      <c r="K114" s="4"/>
      <c r="L114" s="4"/>
    </row>
    <row r="115" spans="1:12">
      <c r="A115" s="4"/>
      <c r="B115" s="4"/>
      <c r="C115" s="4"/>
      <c r="D115" s="4"/>
      <c r="E115" s="4"/>
      <c r="F115" s="4"/>
      <c r="G115" s="4"/>
      <c r="H115" s="4"/>
      <c r="I115" s="4"/>
      <c r="J115" s="4"/>
      <c r="K115" s="4"/>
      <c r="L115" s="4"/>
    </row>
    <row r="116" spans="1:12">
      <c r="A116" s="4"/>
      <c r="B116" s="4"/>
      <c r="C116" s="4"/>
      <c r="D116" s="4"/>
      <c r="E116" s="4"/>
      <c r="F116" s="4"/>
      <c r="G116" s="4"/>
      <c r="H116" s="4"/>
      <c r="I116" s="4"/>
      <c r="J116" s="4"/>
      <c r="K116" s="4"/>
      <c r="L116" s="4"/>
    </row>
    <row r="117" spans="1:12">
      <c r="A117" s="4"/>
      <c r="B117" s="4"/>
      <c r="C117" s="4"/>
      <c r="D117" s="4"/>
      <c r="E117" s="4"/>
      <c r="F117" s="4"/>
      <c r="G117" s="4"/>
      <c r="H117" s="4"/>
      <c r="I117" s="4"/>
      <c r="J117" s="4"/>
      <c r="K117" s="4"/>
      <c r="L117" s="4"/>
    </row>
    <row r="118" spans="1:12">
      <c r="A118" s="4"/>
      <c r="B118" s="4"/>
      <c r="C118" s="4"/>
      <c r="D118" s="4"/>
      <c r="E118" s="4"/>
      <c r="F118" s="4"/>
      <c r="G118" s="4"/>
      <c r="H118" s="4"/>
      <c r="I118" s="4"/>
      <c r="J118" s="4"/>
      <c r="K118" s="4"/>
      <c r="L118" s="4"/>
    </row>
    <row r="119" spans="1:12">
      <c r="A119" s="4"/>
      <c r="B119" s="4"/>
      <c r="C119" s="4"/>
      <c r="D119" s="4"/>
      <c r="E119" s="4"/>
      <c r="F119" s="4"/>
      <c r="G119" s="4"/>
      <c r="H119" s="4"/>
      <c r="I119" s="4"/>
      <c r="J119" s="4"/>
      <c r="K119" s="4"/>
      <c r="L119" s="4"/>
    </row>
    <row r="120" spans="1:12">
      <c r="A120" s="4"/>
      <c r="B120" s="4"/>
      <c r="C120" s="4"/>
      <c r="D120" s="4"/>
      <c r="E120" s="4"/>
      <c r="F120" s="4"/>
      <c r="G120" s="4"/>
      <c r="H120" s="4"/>
      <c r="I120" s="4"/>
      <c r="J120" s="4"/>
      <c r="K120" s="4"/>
      <c r="L120" s="4"/>
    </row>
    <row r="121" spans="1:12">
      <c r="A121" s="4"/>
      <c r="B121" s="4"/>
      <c r="C121" s="4"/>
      <c r="D121" s="4"/>
      <c r="E121" s="4"/>
      <c r="F121" s="4"/>
      <c r="G121" s="4"/>
      <c r="H121" s="4"/>
      <c r="I121" s="4"/>
      <c r="J121" s="4"/>
      <c r="K121" s="4"/>
      <c r="L121" s="4"/>
    </row>
    <row r="122" spans="1:12">
      <c r="A122" s="4"/>
      <c r="B122" s="4"/>
      <c r="C122" s="4"/>
      <c r="D122" s="4"/>
      <c r="E122" s="4"/>
      <c r="F122" s="4"/>
      <c r="G122" s="4"/>
      <c r="H122" s="4"/>
      <c r="I122" s="4"/>
      <c r="J122" s="4"/>
      <c r="K122" s="4"/>
      <c r="L122" s="4"/>
    </row>
    <row r="123" spans="1:12">
      <c r="A123" s="4"/>
      <c r="B123" s="4"/>
      <c r="C123" s="4"/>
      <c r="D123" s="4"/>
      <c r="E123" s="4"/>
      <c r="F123" s="4"/>
      <c r="G123" s="4"/>
      <c r="H123" s="4"/>
      <c r="I123" s="4"/>
      <c r="J123" s="4"/>
      <c r="K123" s="4"/>
      <c r="L123" s="4"/>
    </row>
    <row r="124" spans="1:12">
      <c r="A124" s="4"/>
      <c r="B124" s="4"/>
      <c r="C124" s="4"/>
      <c r="D124" s="4"/>
      <c r="E124" s="4"/>
      <c r="F124" s="4"/>
      <c r="G124" s="4"/>
      <c r="H124" s="4"/>
      <c r="I124" s="4"/>
      <c r="J124" s="4"/>
      <c r="K124" s="4"/>
      <c r="L124" s="4"/>
    </row>
    <row r="125" spans="1:12">
      <c r="A125" s="4"/>
      <c r="B125" s="4"/>
      <c r="C125" s="4"/>
      <c r="D125" s="4"/>
      <c r="E125" s="4"/>
      <c r="F125" s="4"/>
      <c r="G125" s="4"/>
      <c r="H125" s="4"/>
      <c r="I125" s="4"/>
      <c r="J125" s="4"/>
      <c r="K125" s="4"/>
      <c r="L125" s="4"/>
    </row>
    <row r="126" spans="1:12">
      <c r="A126" s="4"/>
      <c r="B126" s="4"/>
      <c r="C126" s="4"/>
      <c r="D126" s="4"/>
      <c r="E126" s="4"/>
      <c r="F126" s="4"/>
      <c r="G126" s="4"/>
      <c r="H126" s="4"/>
      <c r="I126" s="4"/>
      <c r="J126" s="4"/>
      <c r="K126" s="4"/>
      <c r="L126" s="4"/>
    </row>
    <row r="127" spans="1:12">
      <c r="A127" s="4"/>
      <c r="B127" s="4"/>
      <c r="C127" s="4"/>
      <c r="D127" s="4"/>
      <c r="E127" s="4"/>
      <c r="F127" s="4"/>
      <c r="G127" s="4"/>
      <c r="H127" s="4"/>
      <c r="I127" s="4"/>
      <c r="J127" s="4"/>
      <c r="K127" s="4"/>
      <c r="L127" s="4"/>
    </row>
    <row r="128" spans="1:12">
      <c r="A128" s="4"/>
      <c r="B128" s="4"/>
      <c r="C128" s="4"/>
      <c r="D128" s="4"/>
      <c r="E128" s="4"/>
      <c r="F128" s="4"/>
      <c r="G128" s="4"/>
      <c r="H128" s="4"/>
      <c r="I128" s="4"/>
      <c r="J128" s="4"/>
      <c r="K128" s="4"/>
      <c r="L128" s="4"/>
    </row>
    <row r="129" spans="1:12">
      <c r="A129" s="4"/>
      <c r="B129" s="4"/>
      <c r="C129" s="4"/>
      <c r="D129" s="4"/>
      <c r="E129" s="4"/>
      <c r="F129" s="4"/>
      <c r="G129" s="4"/>
      <c r="H129" s="4"/>
      <c r="I129" s="4"/>
      <c r="J129" s="4"/>
      <c r="K129" s="4"/>
      <c r="L129" s="4"/>
    </row>
    <row r="130" spans="1:12">
      <c r="A130" s="4"/>
      <c r="B130" s="4"/>
      <c r="C130" s="4"/>
      <c r="D130" s="4"/>
      <c r="E130" s="4"/>
      <c r="F130" s="4"/>
      <c r="G130" s="4"/>
      <c r="H130" s="4"/>
      <c r="I130" s="4"/>
      <c r="J130" s="4"/>
      <c r="K130" s="4"/>
      <c r="L130" s="4"/>
    </row>
    <row r="131" spans="1:12">
      <c r="A131" s="4"/>
      <c r="B131" s="4"/>
      <c r="C131" s="4"/>
      <c r="D131" s="4"/>
      <c r="E131" s="4"/>
      <c r="F131" s="4"/>
      <c r="G131" s="4"/>
      <c r="H131" s="4"/>
      <c r="I131" s="4"/>
      <c r="J131" s="4"/>
      <c r="K131" s="4"/>
      <c r="L131" s="4"/>
    </row>
    <row r="132" spans="1:12">
      <c r="A132" s="4"/>
      <c r="B132" s="4"/>
      <c r="C132" s="4"/>
      <c r="D132" s="4"/>
      <c r="E132" s="4"/>
      <c r="F132" s="4"/>
      <c r="G132" s="4"/>
      <c r="H132" s="4"/>
      <c r="I132" s="4"/>
      <c r="J132" s="4"/>
      <c r="K132" s="4"/>
      <c r="L132" s="4"/>
    </row>
    <row r="133" spans="1:12">
      <c r="A133" s="4"/>
      <c r="B133" s="4"/>
      <c r="C133" s="4"/>
      <c r="D133" s="4"/>
      <c r="E133" s="4"/>
      <c r="F133" s="4"/>
      <c r="G133" s="4"/>
      <c r="H133" s="4"/>
      <c r="I133" s="4"/>
      <c r="J133" s="4"/>
      <c r="K133" s="4"/>
      <c r="L133" s="4"/>
    </row>
    <row r="134" spans="1:12">
      <c r="A134" s="4"/>
      <c r="B134" s="4"/>
      <c r="C134" s="4"/>
      <c r="D134" s="4"/>
      <c r="E134" s="4"/>
      <c r="F134" s="4"/>
      <c r="G134" s="4"/>
      <c r="H134" s="4"/>
      <c r="I134" s="4"/>
      <c r="J134" s="4"/>
      <c r="K134" s="4"/>
      <c r="L134" s="4"/>
    </row>
    <row r="135" spans="1:12">
      <c r="A135" s="4"/>
      <c r="B135" s="4"/>
      <c r="C135" s="4"/>
      <c r="D135" s="4"/>
      <c r="E135" s="4"/>
      <c r="F135" s="4"/>
      <c r="G135" s="4"/>
      <c r="H135" s="4"/>
      <c r="I135" s="4"/>
      <c r="J135" s="4"/>
      <c r="K135" s="4"/>
      <c r="L135" s="4"/>
    </row>
    <row r="136" spans="1:12">
      <c r="A136" s="4"/>
      <c r="B136" s="4"/>
      <c r="C136" s="4"/>
      <c r="D136" s="4"/>
      <c r="E136" s="4"/>
      <c r="F136" s="4"/>
      <c r="G136" s="4"/>
      <c r="H136" s="4"/>
      <c r="I136" s="4"/>
      <c r="J136" s="4"/>
      <c r="K136" s="4"/>
      <c r="L136" s="4"/>
    </row>
    <row r="137" spans="1:12">
      <c r="A137" s="4"/>
      <c r="B137" s="4"/>
      <c r="C137" s="4"/>
      <c r="D137" s="4"/>
      <c r="E137" s="4"/>
      <c r="F137" s="4"/>
      <c r="G137" s="4"/>
      <c r="H137" s="4"/>
      <c r="I137" s="4"/>
      <c r="J137" s="4"/>
      <c r="K137" s="4"/>
      <c r="L137" s="4"/>
    </row>
    <row r="138" spans="1:12">
      <c r="A138" s="4"/>
      <c r="B138" s="4"/>
      <c r="C138" s="4"/>
      <c r="D138" s="4"/>
      <c r="E138" s="4"/>
      <c r="F138" s="4"/>
      <c r="G138" s="4"/>
      <c r="H138" s="4"/>
      <c r="I138" s="4"/>
      <c r="J138" s="4"/>
      <c r="K138" s="4"/>
      <c r="L138" s="4"/>
    </row>
    <row r="139" spans="1:12">
      <c r="A139" s="4"/>
      <c r="B139" s="4"/>
      <c r="C139" s="4"/>
      <c r="D139" s="4"/>
      <c r="E139" s="4"/>
      <c r="F139" s="4"/>
      <c r="G139" s="4"/>
      <c r="H139" s="4"/>
      <c r="I139" s="4"/>
      <c r="J139" s="4"/>
      <c r="K139" s="4"/>
      <c r="L139" s="4"/>
    </row>
    <row r="140" spans="1:12">
      <c r="A140" s="4"/>
      <c r="B140" s="4"/>
      <c r="C140" s="4"/>
      <c r="D140" s="4"/>
      <c r="E140" s="4"/>
      <c r="F140" s="4"/>
      <c r="G140" s="4"/>
      <c r="H140" s="4"/>
      <c r="I140" s="4"/>
      <c r="J140" s="4"/>
      <c r="K140" s="4"/>
      <c r="L140" s="4"/>
    </row>
    <row r="141" spans="1:12">
      <c r="A141" s="4"/>
      <c r="B141" s="4"/>
      <c r="C141" s="4"/>
      <c r="D141" s="4"/>
      <c r="E141" s="4"/>
      <c r="F141" s="4"/>
      <c r="G141" s="4"/>
      <c r="H141" s="4"/>
      <c r="I141" s="4"/>
      <c r="J141" s="4"/>
      <c r="K141" s="4"/>
      <c r="L141" s="4"/>
    </row>
    <row r="142" spans="1:12">
      <c r="A142" s="4"/>
      <c r="B142" s="4"/>
      <c r="C142" s="4"/>
      <c r="D142" s="4"/>
      <c r="E142" s="4"/>
      <c r="F142" s="4"/>
      <c r="G142" s="4"/>
      <c r="H142" s="4"/>
      <c r="I142" s="4"/>
      <c r="J142" s="4"/>
      <c r="K142" s="4"/>
      <c r="L142" s="4"/>
    </row>
    <row r="143" spans="1:12">
      <c r="A143" s="4"/>
      <c r="B143" s="4"/>
      <c r="C143" s="4"/>
      <c r="D143" s="4"/>
      <c r="E143" s="4"/>
      <c r="F143" s="4"/>
      <c r="G143" s="4"/>
      <c r="H143" s="4"/>
      <c r="I143" s="4"/>
      <c r="J143" s="4"/>
      <c r="K143" s="4"/>
      <c r="L143" s="4"/>
    </row>
    <row r="144" spans="1:12">
      <c r="A144" s="4"/>
      <c r="B144" s="4"/>
      <c r="C144" s="4"/>
      <c r="D144" s="4"/>
      <c r="E144" s="4"/>
      <c r="F144" s="4"/>
      <c r="G144" s="4"/>
      <c r="H144" s="4"/>
      <c r="I144" s="4"/>
      <c r="J144" s="4"/>
      <c r="K144" s="4"/>
      <c r="L144" s="4"/>
    </row>
    <row r="145" spans="1:12">
      <c r="A145" s="4"/>
      <c r="B145" s="4"/>
      <c r="C145" s="4"/>
      <c r="D145" s="4"/>
      <c r="E145" s="4"/>
      <c r="F145" s="4"/>
      <c r="G145" s="4"/>
      <c r="H145" s="4"/>
      <c r="I145" s="4"/>
      <c r="J145" s="4"/>
      <c r="K145" s="4"/>
      <c r="L145" s="4"/>
    </row>
    <row r="146" spans="1:12">
      <c r="A146" s="4"/>
      <c r="B146" s="4"/>
      <c r="C146" s="4"/>
      <c r="D146" s="4"/>
      <c r="E146" s="4"/>
      <c r="F146" s="4"/>
      <c r="G146" s="4"/>
      <c r="H146" s="4"/>
      <c r="I146" s="4"/>
      <c r="J146" s="4"/>
      <c r="K146" s="4"/>
      <c r="L146" s="4"/>
    </row>
    <row r="147" spans="1:12">
      <c r="A147" s="4"/>
      <c r="B147" s="4"/>
      <c r="C147" s="4"/>
      <c r="D147" s="4"/>
      <c r="E147" s="4"/>
      <c r="F147" s="4"/>
      <c r="G147" s="4"/>
      <c r="H147" s="4"/>
      <c r="I147" s="4"/>
      <c r="J147" s="4"/>
      <c r="K147" s="4"/>
      <c r="L147" s="4"/>
    </row>
    <row r="148" spans="1:12">
      <c r="A148" s="4"/>
      <c r="B148" s="4"/>
      <c r="C148" s="4"/>
      <c r="D148" s="4"/>
      <c r="E148" s="4"/>
      <c r="F148" s="4"/>
      <c r="G148" s="4"/>
      <c r="H148" s="4"/>
      <c r="I148" s="4"/>
      <c r="J148" s="4"/>
      <c r="K148" s="4"/>
      <c r="L148" s="4"/>
    </row>
    <row r="149" spans="1:12">
      <c r="A149" s="4"/>
      <c r="B149" s="4"/>
      <c r="C149" s="4"/>
      <c r="D149" s="4"/>
      <c r="E149" s="4"/>
      <c r="F149" s="4"/>
      <c r="G149" s="4"/>
      <c r="H149" s="4"/>
      <c r="I149" s="4"/>
      <c r="J149" s="4"/>
      <c r="K149" s="4"/>
      <c r="L149" s="4"/>
    </row>
    <row r="150" spans="1:12">
      <c r="A150" s="4"/>
      <c r="B150" s="4"/>
      <c r="C150" s="4"/>
      <c r="D150" s="4"/>
      <c r="E150" s="4"/>
      <c r="F150" s="4"/>
      <c r="G150" s="4"/>
      <c r="H150" s="4"/>
      <c r="I150" s="4"/>
      <c r="J150" s="4"/>
      <c r="K150" s="4"/>
      <c r="L150" s="4"/>
    </row>
    <row r="151" spans="1:12">
      <c r="A151" s="4"/>
      <c r="B151" s="4"/>
      <c r="C151" s="4"/>
      <c r="D151" s="4"/>
      <c r="E151" s="4"/>
      <c r="F151" s="4"/>
      <c r="G151" s="4"/>
      <c r="H151" s="4"/>
      <c r="I151" s="4"/>
      <c r="J151" s="4"/>
      <c r="K151" s="4"/>
      <c r="L151" s="4"/>
    </row>
    <row r="152" spans="1:12">
      <c r="A152" s="4"/>
      <c r="B152" s="4"/>
      <c r="C152" s="4"/>
      <c r="D152" s="4"/>
      <c r="E152" s="4"/>
      <c r="F152" s="4"/>
      <c r="G152" s="4"/>
      <c r="H152" s="4"/>
      <c r="I152" s="4"/>
      <c r="J152" s="4"/>
      <c r="K152" s="4"/>
      <c r="L152" s="4"/>
    </row>
    <row r="153" spans="1:12">
      <c r="A153" s="4"/>
      <c r="B153" s="4"/>
      <c r="C153" s="4"/>
      <c r="D153" s="4"/>
      <c r="E153" s="4"/>
      <c r="F153" s="4"/>
      <c r="G153" s="4"/>
      <c r="H153" s="4"/>
      <c r="I153" s="4"/>
      <c r="J153" s="4"/>
      <c r="K153" s="4"/>
      <c r="L153" s="4"/>
    </row>
    <row r="154" spans="1:12">
      <c r="A154" s="4"/>
      <c r="B154" s="4"/>
      <c r="C154" s="4"/>
      <c r="D154" s="4"/>
      <c r="E154" s="4"/>
      <c r="F154" s="4"/>
      <c r="G154" s="4"/>
      <c r="H154" s="4"/>
      <c r="I154" s="4"/>
      <c r="J154" s="4"/>
      <c r="K154" s="4"/>
      <c r="L154" s="4"/>
    </row>
    <row r="155" spans="1:12">
      <c r="A155" s="4"/>
      <c r="B155" s="4"/>
      <c r="C155" s="4"/>
      <c r="D155" s="4"/>
      <c r="E155" s="4"/>
      <c r="F155" s="4"/>
      <c r="G155" s="4"/>
      <c r="H155" s="4"/>
      <c r="I155" s="4"/>
      <c r="J155" s="4"/>
      <c r="K155" s="4"/>
      <c r="L155" s="4"/>
    </row>
    <row r="156" spans="1:12">
      <c r="A156" s="4"/>
      <c r="B156" s="4"/>
      <c r="C156" s="4"/>
      <c r="D156" s="4"/>
      <c r="E156" s="4"/>
      <c r="F156" s="4"/>
      <c r="G156" s="4"/>
      <c r="H156" s="4"/>
      <c r="I156" s="4"/>
      <c r="J156" s="4"/>
      <c r="K156" s="4"/>
      <c r="L156" s="4"/>
    </row>
    <row r="157" spans="1:12">
      <c r="A157" s="4"/>
      <c r="B157" s="4"/>
      <c r="C157" s="4"/>
      <c r="D157" s="4"/>
      <c r="E157" s="4"/>
      <c r="F157" s="4"/>
      <c r="G157" s="4"/>
      <c r="H157" s="4"/>
      <c r="I157" s="4"/>
      <c r="J157" s="4"/>
      <c r="K157" s="4"/>
      <c r="L157" s="4"/>
    </row>
    <row r="158" spans="1:12">
      <c r="A158" s="4"/>
      <c r="B158" s="4"/>
      <c r="C158" s="4"/>
      <c r="D158" s="4"/>
      <c r="E158" s="4"/>
      <c r="F158" s="4"/>
      <c r="G158" s="4"/>
      <c r="H158" s="4"/>
      <c r="I158" s="4"/>
      <c r="J158" s="4"/>
      <c r="K158" s="4"/>
      <c r="L158" s="4"/>
    </row>
    <row r="159" spans="1:12">
      <c r="A159" s="4"/>
      <c r="B159" s="4"/>
      <c r="C159" s="4"/>
      <c r="D159" s="4"/>
      <c r="E159" s="4"/>
      <c r="F159" s="4"/>
      <c r="G159" s="4"/>
      <c r="H159" s="4"/>
      <c r="I159" s="4"/>
      <c r="J159" s="4"/>
      <c r="K159" s="4"/>
      <c r="L159" s="4"/>
    </row>
    <row r="160" spans="1:12">
      <c r="A160" s="4"/>
      <c r="B160" s="4"/>
      <c r="C160" s="4"/>
      <c r="D160" s="4"/>
      <c r="E160" s="4"/>
      <c r="F160" s="4"/>
      <c r="G160" s="4"/>
      <c r="H160" s="4"/>
      <c r="I160" s="4"/>
      <c r="J160" s="4"/>
      <c r="K160" s="4"/>
      <c r="L160" s="4"/>
    </row>
    <row r="161" spans="1:12">
      <c r="A161" s="4"/>
      <c r="B161" s="4"/>
      <c r="C161" s="4"/>
      <c r="D161" s="4"/>
      <c r="E161" s="4"/>
      <c r="F161" s="4"/>
      <c r="G161" s="4"/>
      <c r="H161" s="4"/>
      <c r="I161" s="4"/>
      <c r="J161" s="4"/>
      <c r="K161" s="4"/>
      <c r="L161" s="4"/>
    </row>
    <row r="162" spans="1:12">
      <c r="A162" s="4"/>
      <c r="B162" s="4"/>
      <c r="C162" s="4"/>
      <c r="D162" s="4"/>
      <c r="E162" s="4"/>
      <c r="F162" s="4"/>
      <c r="G162" s="4"/>
      <c r="H162" s="4"/>
      <c r="I162" s="4"/>
      <c r="J162" s="4"/>
      <c r="K162" s="4"/>
      <c r="L162" s="4"/>
    </row>
    <row r="163" spans="1:12">
      <c r="A163" s="4"/>
      <c r="B163" s="4"/>
      <c r="C163" s="4"/>
      <c r="D163" s="4"/>
      <c r="E163" s="4"/>
      <c r="F163" s="4"/>
      <c r="G163" s="4"/>
      <c r="H163" s="4"/>
      <c r="I163" s="4"/>
      <c r="J163" s="4"/>
      <c r="K163" s="4"/>
      <c r="L163" s="4"/>
    </row>
    <row r="164" spans="1:12">
      <c r="A164" s="4"/>
      <c r="B164" s="4"/>
      <c r="C164" s="4"/>
      <c r="D164" s="4"/>
      <c r="E164" s="4"/>
      <c r="F164" s="4"/>
      <c r="G164" s="4"/>
      <c r="H164" s="4"/>
      <c r="I164" s="4"/>
      <c r="J164" s="4"/>
      <c r="K164" s="4"/>
      <c r="L164" s="4"/>
    </row>
    <row r="165" spans="1:12">
      <c r="A165" s="4"/>
      <c r="B165" s="4"/>
      <c r="C165" s="4"/>
      <c r="D165" s="4"/>
      <c r="E165" s="4"/>
      <c r="F165" s="4"/>
      <c r="G165" s="4"/>
      <c r="H165" s="4"/>
      <c r="I165" s="4"/>
      <c r="J165" s="4"/>
      <c r="K165" s="4"/>
      <c r="L165" s="4"/>
    </row>
    <row r="166" spans="1:12">
      <c r="A166" s="4"/>
      <c r="B166" s="4"/>
      <c r="C166" s="4"/>
      <c r="D166" s="4"/>
      <c r="E166" s="4"/>
      <c r="F166" s="4"/>
      <c r="G166" s="4"/>
      <c r="H166" s="4"/>
      <c r="I166" s="4"/>
      <c r="J166" s="4"/>
      <c r="K166" s="4"/>
      <c r="L166" s="4"/>
    </row>
    <row r="167" spans="1:12">
      <c r="A167" s="4"/>
      <c r="B167" s="4"/>
      <c r="C167" s="4"/>
      <c r="D167" s="4"/>
      <c r="E167" s="4"/>
      <c r="F167" s="4"/>
      <c r="G167" s="4"/>
      <c r="H167" s="4"/>
      <c r="I167" s="4"/>
      <c r="J167" s="4"/>
      <c r="K167" s="4"/>
      <c r="L167" s="4"/>
    </row>
    <row r="168" spans="1:12">
      <c r="A168" s="4"/>
      <c r="B168" s="4"/>
      <c r="C168" s="4"/>
      <c r="D168" s="4"/>
      <c r="E168" s="4"/>
      <c r="F168" s="4"/>
      <c r="G168" s="4"/>
      <c r="H168" s="4"/>
      <c r="I168" s="4"/>
      <c r="J168" s="4"/>
      <c r="K168" s="4"/>
      <c r="L168" s="4"/>
    </row>
    <row r="169" spans="1:12">
      <c r="A169" s="4"/>
      <c r="B169" s="4"/>
      <c r="C169" s="4"/>
      <c r="D169" s="4"/>
      <c r="E169" s="4"/>
      <c r="F169" s="4"/>
      <c r="G169" s="4"/>
      <c r="H169" s="4"/>
      <c r="I169" s="4"/>
      <c r="J169" s="4"/>
      <c r="K169" s="4"/>
      <c r="L169" s="4"/>
    </row>
    <row r="170" spans="1:12">
      <c r="A170" s="4"/>
      <c r="B170" s="4"/>
      <c r="C170" s="4"/>
      <c r="D170" s="4"/>
      <c r="E170" s="4"/>
      <c r="F170" s="4"/>
      <c r="G170" s="4"/>
      <c r="H170" s="4"/>
      <c r="I170" s="4"/>
      <c r="J170" s="4"/>
      <c r="K170" s="4"/>
      <c r="L170" s="4"/>
    </row>
    <row r="171" spans="1:12">
      <c r="A171" s="4"/>
      <c r="B171" s="4"/>
      <c r="C171" s="4"/>
      <c r="D171" s="4"/>
      <c r="E171" s="4"/>
      <c r="F171" s="4"/>
      <c r="G171" s="4"/>
      <c r="H171" s="4"/>
      <c r="I171" s="4"/>
      <c r="J171" s="4"/>
      <c r="K171" s="4"/>
      <c r="L171" s="4"/>
    </row>
    <row r="172" spans="1:12">
      <c r="A172" s="4"/>
      <c r="B172" s="4"/>
      <c r="C172" s="4"/>
      <c r="D172" s="4"/>
      <c r="E172" s="4"/>
      <c r="F172" s="4"/>
      <c r="G172" s="4"/>
      <c r="H172" s="4"/>
      <c r="I172" s="4"/>
      <c r="J172" s="4"/>
      <c r="K172" s="4"/>
      <c r="L172" s="4"/>
    </row>
    <row r="173" spans="1:12">
      <c r="A173" s="4"/>
      <c r="B173" s="4"/>
      <c r="C173" s="4"/>
      <c r="D173" s="4"/>
      <c r="E173" s="4"/>
      <c r="F173" s="4"/>
      <c r="G173" s="4"/>
      <c r="H173" s="4"/>
      <c r="I173" s="4"/>
      <c r="J173" s="4"/>
      <c r="K173" s="4"/>
      <c r="L173" s="4"/>
    </row>
    <row r="174" spans="1:12">
      <c r="A174" s="4"/>
      <c r="B174" s="4"/>
      <c r="C174" s="4"/>
      <c r="D174" s="4"/>
      <c r="E174" s="4"/>
      <c r="F174" s="4"/>
      <c r="G174" s="4"/>
      <c r="H174" s="4"/>
      <c r="I174" s="4"/>
      <c r="J174" s="4"/>
      <c r="K174" s="4"/>
      <c r="L174" s="4"/>
    </row>
    <row r="175" spans="1:12">
      <c r="A175" s="4"/>
      <c r="B175" s="4"/>
      <c r="C175" s="4"/>
      <c r="D175" s="4"/>
      <c r="E175" s="4"/>
      <c r="F175" s="4"/>
      <c r="G175" s="4"/>
      <c r="H175" s="4"/>
      <c r="I175" s="4"/>
      <c r="J175" s="4"/>
      <c r="K175" s="4"/>
      <c r="L175" s="4"/>
    </row>
    <row r="176" spans="1:12">
      <c r="A176" s="4"/>
      <c r="B176" s="4"/>
      <c r="C176" s="4"/>
      <c r="D176" s="4"/>
      <c r="E176" s="4"/>
      <c r="F176" s="4"/>
      <c r="G176" s="4"/>
      <c r="H176" s="4"/>
      <c r="I176" s="4"/>
      <c r="J176" s="4"/>
      <c r="K176" s="4"/>
      <c r="L176" s="4"/>
    </row>
    <row r="177" spans="1:12">
      <c r="A177" s="4"/>
      <c r="B177" s="4"/>
      <c r="C177" s="4"/>
      <c r="D177" s="4"/>
      <c r="E177" s="4"/>
      <c r="F177" s="4"/>
      <c r="G177" s="4"/>
      <c r="H177" s="4"/>
      <c r="I177" s="4"/>
      <c r="J177" s="4"/>
      <c r="K177" s="4"/>
      <c r="L177" s="4"/>
    </row>
    <row r="178" spans="1:12">
      <c r="A178" s="4"/>
      <c r="B178" s="4"/>
      <c r="C178" s="4"/>
      <c r="D178" s="4"/>
      <c r="E178" s="4"/>
      <c r="F178" s="4"/>
      <c r="G178" s="4"/>
      <c r="H178" s="4"/>
      <c r="I178" s="4"/>
      <c r="J178" s="4"/>
      <c r="K178" s="4"/>
      <c r="L178" s="4"/>
    </row>
    <row r="179" spans="1:12">
      <c r="A179" s="4"/>
      <c r="B179" s="4"/>
      <c r="C179" s="4"/>
      <c r="D179" s="4"/>
      <c r="E179" s="4"/>
      <c r="F179" s="4"/>
      <c r="G179" s="4"/>
      <c r="H179" s="4"/>
      <c r="I179" s="4"/>
      <c r="J179" s="4"/>
      <c r="K179" s="4"/>
      <c r="L179" s="4"/>
    </row>
    <row r="180" spans="1:12">
      <c r="A180" s="4"/>
      <c r="B180" s="4"/>
      <c r="C180" s="4"/>
      <c r="D180" s="4"/>
      <c r="E180" s="4"/>
      <c r="F180" s="4"/>
      <c r="G180" s="4"/>
      <c r="H180" s="4"/>
      <c r="I180" s="4"/>
      <c r="J180" s="4"/>
      <c r="K180" s="4"/>
      <c r="L180" s="4"/>
    </row>
    <row r="181" spans="1:12">
      <c r="A181" s="4"/>
      <c r="B181" s="4"/>
      <c r="C181" s="4"/>
      <c r="D181" s="4"/>
      <c r="E181" s="4"/>
      <c r="F181" s="4"/>
      <c r="G181" s="4"/>
      <c r="H181" s="4"/>
      <c r="I181" s="4"/>
      <c r="J181" s="4"/>
      <c r="K181" s="4"/>
      <c r="L181" s="4"/>
    </row>
    <row r="182" spans="1:12">
      <c r="A182" s="4"/>
      <c r="B182" s="4"/>
      <c r="C182" s="4"/>
      <c r="D182" s="4"/>
      <c r="E182" s="4"/>
      <c r="F182" s="4"/>
      <c r="G182" s="4"/>
      <c r="H182" s="4"/>
      <c r="I182" s="4"/>
      <c r="J182" s="4"/>
      <c r="K182" s="4"/>
      <c r="L182" s="4"/>
    </row>
    <row r="183" spans="1:12">
      <c r="A183" s="4"/>
      <c r="B183" s="4"/>
      <c r="C183" s="4"/>
      <c r="D183" s="4"/>
      <c r="E183" s="4"/>
      <c r="F183" s="4"/>
      <c r="G183" s="4"/>
      <c r="H183" s="4"/>
      <c r="I183" s="4"/>
      <c r="J183" s="4"/>
      <c r="K183" s="4"/>
      <c r="L183" s="4"/>
    </row>
    <row r="184" spans="1:12">
      <c r="A184" s="4"/>
      <c r="B184" s="4"/>
      <c r="C184" s="4"/>
      <c r="D184" s="4"/>
      <c r="E184" s="4"/>
      <c r="F184" s="4"/>
      <c r="G184" s="4"/>
      <c r="H184" s="4"/>
      <c r="I184" s="4"/>
      <c r="J184" s="4"/>
      <c r="K184" s="4"/>
      <c r="L184" s="4"/>
    </row>
    <row r="185" spans="1:12">
      <c r="A185" s="4"/>
      <c r="B185" s="4"/>
      <c r="C185" s="4"/>
      <c r="D185" s="4"/>
      <c r="E185" s="4"/>
      <c r="F185" s="4"/>
      <c r="G185" s="4"/>
      <c r="H185" s="4"/>
      <c r="I185" s="4"/>
      <c r="J185" s="4"/>
      <c r="K185" s="4"/>
      <c r="L185" s="4"/>
    </row>
    <row r="186" spans="1:12">
      <c r="A186" s="4"/>
      <c r="B186" s="4"/>
      <c r="C186" s="4"/>
      <c r="D186" s="4"/>
      <c r="E186" s="4"/>
      <c r="F186" s="4"/>
      <c r="G186" s="4"/>
      <c r="H186" s="4"/>
      <c r="I186" s="4"/>
      <c r="J186" s="4"/>
      <c r="K186" s="4"/>
      <c r="L186" s="4"/>
    </row>
    <row r="187" spans="1:12">
      <c r="A187" s="4"/>
      <c r="B187" s="4"/>
      <c r="C187" s="4"/>
      <c r="D187" s="4"/>
      <c r="E187" s="4"/>
      <c r="F187" s="4"/>
      <c r="G187" s="4"/>
      <c r="H187" s="4"/>
      <c r="I187" s="4"/>
      <c r="J187" s="4"/>
      <c r="K187" s="4"/>
      <c r="L187" s="4"/>
    </row>
    <row r="188" spans="1:12">
      <c r="A188" s="4"/>
      <c r="B188" s="4"/>
      <c r="C188" s="4"/>
      <c r="D188" s="4"/>
      <c r="E188" s="4"/>
      <c r="F188" s="4"/>
      <c r="G188" s="4"/>
      <c r="H188" s="4"/>
      <c r="I188" s="4"/>
      <c r="J188" s="4"/>
      <c r="K188" s="4"/>
      <c r="L188" s="4"/>
    </row>
    <row r="189" spans="1:12">
      <c r="A189" s="4"/>
      <c r="B189" s="4"/>
      <c r="C189" s="4"/>
      <c r="D189" s="4"/>
      <c r="E189" s="4"/>
      <c r="F189" s="4"/>
      <c r="G189" s="4"/>
      <c r="H189" s="4"/>
      <c r="I189" s="4"/>
      <c r="J189" s="4"/>
      <c r="K189" s="4"/>
      <c r="L189" s="4"/>
    </row>
    <row r="190" spans="1:12">
      <c r="A190" s="4"/>
      <c r="B190" s="4"/>
      <c r="C190" s="4"/>
      <c r="D190" s="4"/>
      <c r="E190" s="4"/>
      <c r="F190" s="4"/>
      <c r="G190" s="4"/>
      <c r="H190" s="4"/>
      <c r="I190" s="4"/>
      <c r="J190" s="4"/>
      <c r="K190" s="4"/>
      <c r="L190" s="4"/>
    </row>
    <row r="191" spans="1:12">
      <c r="A191" s="4"/>
      <c r="B191" s="4"/>
      <c r="C191" s="4"/>
      <c r="D191" s="4"/>
      <c r="E191" s="4"/>
      <c r="F191" s="4"/>
      <c r="G191" s="4"/>
      <c r="H191" s="4"/>
      <c r="I191" s="4"/>
      <c r="J191" s="4"/>
      <c r="K191" s="4"/>
      <c r="L191" s="4"/>
    </row>
    <row r="192" spans="1:12">
      <c r="A192" s="4"/>
      <c r="B192" s="4"/>
      <c r="C192" s="4"/>
      <c r="D192" s="4"/>
      <c r="E192" s="4"/>
      <c r="F192" s="4"/>
      <c r="G192" s="4"/>
      <c r="H192" s="4"/>
      <c r="I192" s="4"/>
      <c r="J192" s="4"/>
      <c r="K192" s="4"/>
      <c r="L192" s="4"/>
    </row>
    <row r="193" spans="1:12">
      <c r="A193" s="4"/>
      <c r="B193" s="4"/>
      <c r="C193" s="4"/>
      <c r="D193" s="4"/>
      <c r="E193" s="4"/>
      <c r="F193" s="4"/>
      <c r="G193" s="4"/>
      <c r="H193" s="4"/>
      <c r="I193" s="4"/>
      <c r="J193" s="4"/>
      <c r="K193" s="4"/>
      <c r="L193" s="4"/>
    </row>
    <row r="194" spans="1:12">
      <c r="A194" s="4"/>
      <c r="B194" s="4"/>
      <c r="C194" s="4"/>
      <c r="D194" s="4"/>
      <c r="E194" s="4"/>
      <c r="F194" s="4"/>
      <c r="G194" s="4"/>
      <c r="H194" s="4"/>
      <c r="I194" s="4"/>
      <c r="J194" s="4"/>
      <c r="K194" s="4"/>
      <c r="L194" s="4"/>
    </row>
    <row r="195" spans="1:12">
      <c r="A195" s="4"/>
      <c r="B195" s="4"/>
      <c r="C195" s="4"/>
      <c r="D195" s="4"/>
      <c r="E195" s="4"/>
      <c r="F195" s="4"/>
      <c r="G195" s="4"/>
      <c r="H195" s="4"/>
      <c r="I195" s="4"/>
      <c r="J195" s="4"/>
      <c r="K195" s="4"/>
      <c r="L195" s="4"/>
    </row>
    <row r="196" spans="1:12">
      <c r="A196" s="4"/>
      <c r="B196" s="4"/>
      <c r="C196" s="4"/>
      <c r="D196" s="4"/>
      <c r="E196" s="4"/>
      <c r="F196" s="4"/>
      <c r="G196" s="4"/>
      <c r="H196" s="4"/>
      <c r="I196" s="4"/>
      <c r="J196" s="4"/>
      <c r="K196" s="4"/>
      <c r="L196" s="4"/>
    </row>
    <row r="197" spans="1:12">
      <c r="A197" s="4"/>
      <c r="B197" s="4"/>
      <c r="C197" s="4"/>
      <c r="D197" s="4"/>
      <c r="E197" s="4"/>
      <c r="F197" s="4"/>
      <c r="G197" s="4"/>
      <c r="H197" s="4"/>
      <c r="I197" s="4"/>
      <c r="J197" s="4"/>
      <c r="K197" s="4"/>
      <c r="L197" s="4"/>
    </row>
    <row r="198" spans="1:12">
      <c r="A198" s="4"/>
      <c r="B198" s="4"/>
      <c r="C198" s="4"/>
      <c r="D198" s="4"/>
      <c r="E198" s="4"/>
      <c r="F198" s="4"/>
      <c r="G198" s="4"/>
      <c r="H198" s="4"/>
      <c r="I198" s="4"/>
      <c r="J198" s="4"/>
      <c r="K198" s="4"/>
      <c r="L198" s="4"/>
    </row>
    <row r="199" spans="1:12">
      <c r="A199" s="4"/>
      <c r="B199" s="4"/>
      <c r="C199" s="4"/>
      <c r="D199" s="4"/>
      <c r="E199" s="4"/>
      <c r="F199" s="4"/>
      <c r="G199" s="4"/>
      <c r="H199" s="4"/>
      <c r="I199" s="4"/>
      <c r="J199" s="4"/>
      <c r="K199" s="4"/>
      <c r="L199" s="4"/>
    </row>
    <row r="200" spans="1:12">
      <c r="A200" s="4"/>
      <c r="B200" s="4"/>
      <c r="C200" s="4"/>
      <c r="D200" s="4"/>
      <c r="E200" s="4"/>
      <c r="F200" s="4"/>
      <c r="G200" s="4"/>
      <c r="H200" s="4"/>
      <c r="I200" s="4"/>
      <c r="J200" s="4"/>
      <c r="K200" s="4"/>
      <c r="L200" s="4"/>
    </row>
    <row r="201" spans="1:12">
      <c r="A201" s="4"/>
      <c r="B201" s="4"/>
      <c r="C201" s="4"/>
      <c r="D201" s="4"/>
      <c r="E201" s="4"/>
      <c r="F201" s="4"/>
      <c r="G201" s="4"/>
      <c r="H201" s="4"/>
      <c r="I201" s="4"/>
      <c r="J201" s="4"/>
      <c r="K201" s="4"/>
      <c r="L201" s="4"/>
    </row>
    <row r="202" spans="1:12">
      <c r="A202" s="4"/>
      <c r="B202" s="4"/>
      <c r="C202" s="4"/>
      <c r="D202" s="4"/>
      <c r="E202" s="4"/>
      <c r="F202" s="4"/>
      <c r="G202" s="4"/>
      <c r="H202" s="4"/>
      <c r="I202" s="4"/>
      <c r="J202" s="4"/>
      <c r="K202" s="4"/>
      <c r="L202" s="4"/>
    </row>
    <row r="203" spans="1:12">
      <c r="A203" s="4"/>
      <c r="B203" s="4"/>
      <c r="C203" s="4"/>
      <c r="D203" s="4"/>
      <c r="E203" s="4"/>
      <c r="F203" s="4"/>
      <c r="G203" s="4"/>
      <c r="H203" s="4"/>
      <c r="I203" s="4"/>
      <c r="J203" s="4"/>
      <c r="K203" s="4"/>
      <c r="L203" s="4"/>
    </row>
    <row r="204" spans="1:12">
      <c r="A204" s="4"/>
      <c r="B204" s="4"/>
      <c r="C204" s="4"/>
      <c r="D204" s="4"/>
      <c r="E204" s="4"/>
      <c r="F204" s="4"/>
      <c r="G204" s="4"/>
      <c r="H204" s="4"/>
      <c r="I204" s="4"/>
      <c r="J204" s="4"/>
      <c r="K204" s="4"/>
      <c r="L204" s="4"/>
    </row>
    <row r="205" spans="1:12">
      <c r="A205" s="4"/>
      <c r="B205" s="4"/>
      <c r="C205" s="4"/>
      <c r="D205" s="4"/>
      <c r="E205" s="4"/>
      <c r="F205" s="4"/>
      <c r="G205" s="4"/>
      <c r="H205" s="4"/>
      <c r="I205" s="4"/>
      <c r="J205" s="4"/>
      <c r="K205" s="4"/>
      <c r="L205" s="4"/>
    </row>
    <row r="206" spans="1:12">
      <c r="A206" s="4"/>
      <c r="B206" s="4"/>
      <c r="C206" s="4"/>
      <c r="D206" s="4"/>
      <c r="E206" s="4"/>
      <c r="F206" s="4"/>
      <c r="G206" s="4"/>
      <c r="H206" s="4"/>
      <c r="I206" s="4"/>
      <c r="J206" s="4"/>
      <c r="K206" s="4"/>
      <c r="L206" s="4"/>
    </row>
    <row r="207" spans="1:12">
      <c r="A207" s="4"/>
      <c r="B207" s="4"/>
      <c r="C207" s="4"/>
      <c r="D207" s="4"/>
      <c r="E207" s="4"/>
      <c r="F207" s="4"/>
      <c r="G207" s="4"/>
      <c r="H207" s="4"/>
      <c r="I207" s="4"/>
      <c r="J207" s="4"/>
      <c r="K207" s="4"/>
      <c r="L207" s="4"/>
    </row>
    <row r="208" spans="1:12">
      <c r="A208" s="4"/>
      <c r="B208" s="4"/>
      <c r="C208" s="4"/>
      <c r="D208" s="4"/>
      <c r="E208" s="4"/>
      <c r="F208" s="4"/>
      <c r="G208" s="4"/>
      <c r="H208" s="4"/>
      <c r="I208" s="4"/>
      <c r="J208" s="4"/>
      <c r="K208" s="4"/>
      <c r="L208" s="4"/>
    </row>
    <row r="209" spans="1:12">
      <c r="A209" s="4"/>
      <c r="B209" s="4"/>
      <c r="C209" s="4"/>
      <c r="D209" s="4"/>
      <c r="E209" s="4"/>
      <c r="F209" s="4"/>
      <c r="G209" s="4"/>
      <c r="H209" s="4"/>
      <c r="I209" s="4"/>
      <c r="J209" s="4"/>
      <c r="K209" s="4"/>
      <c r="L209" s="4"/>
    </row>
    <row r="210" spans="1:12">
      <c r="A210" s="4"/>
      <c r="B210" s="4"/>
      <c r="C210" s="4"/>
      <c r="D210" s="4"/>
      <c r="E210" s="4"/>
      <c r="F210" s="4"/>
      <c r="G210" s="4"/>
      <c r="H210" s="4"/>
      <c r="I210" s="4"/>
      <c r="J210" s="4"/>
      <c r="K210" s="4"/>
      <c r="L210" s="4"/>
    </row>
    <row r="211" spans="1:12">
      <c r="A211" s="4"/>
      <c r="B211" s="4"/>
      <c r="C211" s="4"/>
      <c r="D211" s="4"/>
      <c r="E211" s="4"/>
      <c r="F211" s="4"/>
      <c r="G211" s="4"/>
      <c r="H211" s="4"/>
      <c r="I211" s="4"/>
      <c r="J211" s="4"/>
      <c r="K211" s="4"/>
      <c r="L211" s="4"/>
    </row>
    <row r="212" spans="1:12">
      <c r="A212" s="4"/>
      <c r="B212" s="4"/>
      <c r="C212" s="4"/>
      <c r="D212" s="4"/>
      <c r="E212" s="4"/>
      <c r="F212" s="4"/>
      <c r="G212" s="4"/>
      <c r="H212" s="4"/>
      <c r="I212" s="4"/>
      <c r="J212" s="4"/>
      <c r="K212" s="4"/>
      <c r="L212" s="4"/>
    </row>
    <row r="213" spans="1:12">
      <c r="A213" s="4"/>
      <c r="B213" s="4"/>
      <c r="C213" s="4"/>
      <c r="D213" s="4"/>
      <c r="E213" s="4"/>
      <c r="F213" s="4"/>
      <c r="G213" s="4"/>
      <c r="H213" s="4"/>
      <c r="I213" s="4"/>
      <c r="J213" s="4"/>
      <c r="K213" s="4"/>
      <c r="L213" s="4"/>
    </row>
    <row r="214" spans="1:12">
      <c r="A214" s="4"/>
      <c r="B214" s="4"/>
      <c r="C214" s="4"/>
      <c r="D214" s="4"/>
      <c r="E214" s="4"/>
      <c r="F214" s="4"/>
      <c r="G214" s="4"/>
      <c r="H214" s="4"/>
      <c r="I214" s="4"/>
      <c r="J214" s="4"/>
      <c r="K214" s="4"/>
      <c r="L214" s="4"/>
    </row>
    <row r="215" spans="1:12">
      <c r="A215" s="4"/>
      <c r="B215" s="4"/>
      <c r="C215" s="4"/>
      <c r="D215" s="4"/>
      <c r="E215" s="4"/>
      <c r="F215" s="4"/>
      <c r="G215" s="4"/>
      <c r="H215" s="4"/>
      <c r="I215" s="4"/>
      <c r="J215" s="4"/>
      <c r="K215" s="4"/>
      <c r="L215" s="4"/>
    </row>
    <row r="216" spans="1:12">
      <c r="A216" s="4"/>
      <c r="B216" s="4"/>
      <c r="C216" s="4"/>
      <c r="D216" s="4"/>
      <c r="E216" s="4"/>
      <c r="F216" s="4"/>
      <c r="G216" s="4"/>
      <c r="H216" s="4"/>
      <c r="I216" s="4"/>
      <c r="J216" s="4"/>
      <c r="K216" s="4"/>
      <c r="L216" s="4"/>
    </row>
    <row r="217" spans="1:12">
      <c r="A217" s="4"/>
      <c r="B217" s="4"/>
      <c r="C217" s="4"/>
      <c r="D217" s="4"/>
      <c r="E217" s="4"/>
      <c r="F217" s="4"/>
      <c r="G217" s="4"/>
      <c r="H217" s="4"/>
      <c r="I217" s="4"/>
      <c r="J217" s="4"/>
      <c r="K217" s="4"/>
      <c r="L217" s="4"/>
    </row>
    <row r="218" spans="1:12">
      <c r="A218" s="4"/>
      <c r="B218" s="4"/>
      <c r="C218" s="4"/>
      <c r="D218" s="4"/>
      <c r="E218" s="4"/>
      <c r="F218" s="4"/>
      <c r="G218" s="4"/>
      <c r="H218" s="4"/>
      <c r="I218" s="4"/>
      <c r="J218" s="4"/>
      <c r="K218" s="4"/>
      <c r="L218" s="4"/>
    </row>
    <row r="219" spans="1:12">
      <c r="A219" s="4"/>
      <c r="B219" s="4"/>
      <c r="C219" s="4"/>
      <c r="D219" s="4"/>
      <c r="E219" s="4"/>
      <c r="F219" s="4"/>
      <c r="G219" s="4"/>
      <c r="H219" s="4"/>
      <c r="I219" s="4"/>
      <c r="J219" s="4"/>
      <c r="K219" s="4"/>
      <c r="L219" s="4"/>
    </row>
    <row r="220" spans="1:12">
      <c r="A220" s="4"/>
      <c r="B220" s="4"/>
      <c r="C220" s="4"/>
      <c r="D220" s="4"/>
      <c r="E220" s="4"/>
      <c r="F220" s="4"/>
      <c r="G220" s="4"/>
      <c r="H220" s="4"/>
      <c r="I220" s="4"/>
      <c r="J220" s="4"/>
      <c r="K220" s="4"/>
      <c r="L220" s="4"/>
    </row>
    <row r="221" spans="1:12">
      <c r="A221" s="4"/>
      <c r="B221" s="4"/>
      <c r="C221" s="4"/>
      <c r="D221" s="4"/>
      <c r="E221" s="4"/>
      <c r="F221" s="4"/>
      <c r="G221" s="4"/>
      <c r="H221" s="4"/>
      <c r="I221" s="4"/>
      <c r="J221" s="4"/>
      <c r="K221" s="4"/>
      <c r="L221" s="4"/>
    </row>
    <row r="222" spans="1:12">
      <c r="A222" s="4"/>
      <c r="B222" s="4"/>
      <c r="C222" s="4"/>
      <c r="D222" s="4"/>
      <c r="E222" s="4"/>
      <c r="F222" s="4"/>
      <c r="G222" s="4"/>
      <c r="H222" s="4"/>
      <c r="I222" s="4"/>
      <c r="J222" s="4"/>
      <c r="K222" s="4"/>
      <c r="L222" s="4"/>
    </row>
    <row r="223" spans="1:12">
      <c r="A223" s="4"/>
      <c r="B223" s="4"/>
      <c r="C223" s="4"/>
      <c r="D223" s="4"/>
      <c r="E223" s="4"/>
      <c r="F223" s="4"/>
      <c r="G223" s="4"/>
      <c r="H223" s="4"/>
      <c r="I223" s="4"/>
      <c r="J223" s="4"/>
      <c r="K223" s="4"/>
      <c r="L223" s="4"/>
    </row>
    <row r="224" spans="1:12">
      <c r="A224" s="4"/>
      <c r="B224" s="4"/>
      <c r="C224" s="4"/>
      <c r="D224" s="4"/>
      <c r="E224" s="4"/>
      <c r="F224" s="4"/>
      <c r="G224" s="4"/>
      <c r="H224" s="4"/>
      <c r="I224" s="4"/>
      <c r="J224" s="4"/>
      <c r="K224" s="4"/>
      <c r="L224" s="4"/>
    </row>
    <row r="225" spans="1:12">
      <c r="A225" s="4"/>
      <c r="B225" s="4"/>
      <c r="C225" s="4"/>
      <c r="D225" s="4"/>
      <c r="E225" s="4"/>
      <c r="F225" s="4"/>
      <c r="G225" s="4"/>
      <c r="H225" s="4"/>
      <c r="I225" s="4"/>
      <c r="J225" s="4"/>
      <c r="K225" s="4"/>
      <c r="L225" s="4"/>
    </row>
    <row r="226" spans="1:12">
      <c r="A226" s="4"/>
      <c r="B226" s="4"/>
      <c r="C226" s="4"/>
      <c r="D226" s="4"/>
      <c r="E226" s="4"/>
      <c r="F226" s="4"/>
      <c r="G226" s="4"/>
      <c r="H226" s="4"/>
      <c r="I226" s="4"/>
      <c r="J226" s="4"/>
      <c r="K226" s="4"/>
      <c r="L226" s="4"/>
    </row>
    <row r="227" spans="1:12">
      <c r="A227" s="4"/>
      <c r="B227" s="4"/>
      <c r="C227" s="4"/>
      <c r="D227" s="4"/>
      <c r="E227" s="4"/>
      <c r="F227" s="4"/>
      <c r="G227" s="4"/>
      <c r="H227" s="4"/>
      <c r="I227" s="4"/>
      <c r="J227" s="4"/>
      <c r="K227" s="4"/>
      <c r="L227" s="4"/>
    </row>
    <row r="228" spans="1:12">
      <c r="A228" s="4"/>
      <c r="B228" s="4"/>
      <c r="C228" s="4"/>
      <c r="D228" s="4"/>
      <c r="E228" s="4"/>
      <c r="F228" s="4"/>
      <c r="G228" s="4"/>
      <c r="H228" s="4"/>
      <c r="I228" s="4"/>
      <c r="J228" s="4"/>
      <c r="K228" s="4"/>
      <c r="L228" s="4"/>
    </row>
    <row r="229" spans="1:12">
      <c r="A229" s="4"/>
      <c r="B229" s="4"/>
      <c r="C229" s="4"/>
      <c r="D229" s="4"/>
      <c r="E229" s="4"/>
      <c r="F229" s="4"/>
      <c r="G229" s="4"/>
      <c r="H229" s="4"/>
      <c r="I229" s="4"/>
      <c r="J229" s="4"/>
      <c r="K229" s="4"/>
      <c r="L229" s="4"/>
    </row>
    <row r="230" spans="1:12">
      <c r="A230" s="4"/>
      <c r="B230" s="4"/>
      <c r="C230" s="4"/>
      <c r="D230" s="4"/>
      <c r="E230" s="4"/>
      <c r="F230" s="4"/>
      <c r="G230" s="4"/>
      <c r="H230" s="4"/>
      <c r="I230" s="4"/>
      <c r="J230" s="4"/>
      <c r="K230" s="4"/>
      <c r="L230" s="4"/>
    </row>
    <row r="231" spans="1:12">
      <c r="A231" s="4"/>
      <c r="B231" s="4"/>
      <c r="C231" s="4"/>
      <c r="D231" s="4"/>
      <c r="E231" s="4"/>
      <c r="F231" s="4"/>
      <c r="G231" s="4"/>
      <c r="H231" s="4"/>
      <c r="I231" s="4"/>
      <c r="J231" s="4"/>
      <c r="K231" s="4"/>
      <c r="L231" s="4"/>
    </row>
    <row r="232" spans="1:12">
      <c r="A232" s="4"/>
      <c r="B232" s="4"/>
      <c r="C232" s="4"/>
      <c r="D232" s="4"/>
      <c r="E232" s="4"/>
      <c r="F232" s="4"/>
      <c r="G232" s="4"/>
      <c r="H232" s="4"/>
      <c r="I232" s="4"/>
      <c r="J232" s="4"/>
      <c r="K232" s="4"/>
      <c r="L232" s="4"/>
    </row>
    <row r="233" spans="1:12">
      <c r="A233" s="4"/>
      <c r="B233" s="4"/>
      <c r="C233" s="4"/>
      <c r="D233" s="4"/>
      <c r="E233" s="4"/>
      <c r="F233" s="4"/>
      <c r="G233" s="4"/>
      <c r="H233" s="4"/>
      <c r="I233" s="4"/>
      <c r="J233" s="4"/>
      <c r="K233" s="4"/>
      <c r="L233" s="4"/>
    </row>
    <row r="234" spans="1:12">
      <c r="A234" s="4"/>
      <c r="B234" s="4"/>
      <c r="C234" s="4"/>
      <c r="D234" s="4"/>
      <c r="E234" s="4"/>
      <c r="F234" s="4"/>
      <c r="G234" s="4"/>
      <c r="H234" s="4"/>
      <c r="I234" s="4"/>
      <c r="J234" s="4"/>
      <c r="K234" s="4"/>
      <c r="L234" s="4"/>
    </row>
    <row r="235" spans="1:12">
      <c r="A235" s="4"/>
      <c r="B235" s="4"/>
      <c r="C235" s="4"/>
      <c r="D235" s="4"/>
      <c r="E235" s="4"/>
      <c r="F235" s="4"/>
      <c r="G235" s="4"/>
      <c r="H235" s="4"/>
      <c r="I235" s="4"/>
      <c r="J235" s="4"/>
      <c r="K235" s="4"/>
      <c r="L235" s="4"/>
    </row>
    <row r="236" spans="1:12">
      <c r="A236" s="4"/>
      <c r="B236" s="4"/>
      <c r="C236" s="4"/>
      <c r="D236" s="4"/>
      <c r="E236" s="4"/>
      <c r="F236" s="4"/>
      <c r="G236" s="4"/>
      <c r="H236" s="4"/>
      <c r="I236" s="4"/>
      <c r="J236" s="4"/>
      <c r="K236" s="4"/>
      <c r="L236" s="4"/>
    </row>
    <row r="237" spans="1:12">
      <c r="A237" s="4"/>
      <c r="B237" s="4"/>
      <c r="C237" s="4"/>
      <c r="D237" s="4"/>
      <c r="E237" s="4"/>
      <c r="F237" s="4"/>
      <c r="G237" s="4"/>
      <c r="H237" s="4"/>
      <c r="I237" s="4"/>
      <c r="J237" s="4"/>
      <c r="K237" s="4"/>
      <c r="L237" s="4"/>
    </row>
    <row r="238" spans="1:12">
      <c r="A238" s="4"/>
      <c r="B238" s="4"/>
      <c r="C238" s="4"/>
      <c r="D238" s="4"/>
      <c r="E238" s="4"/>
      <c r="F238" s="4"/>
      <c r="G238" s="4"/>
      <c r="H238" s="4"/>
      <c r="I238" s="4"/>
      <c r="J238" s="4"/>
      <c r="K238" s="4"/>
      <c r="L238" s="4"/>
    </row>
    <row r="239" spans="1:12">
      <c r="A239" s="4"/>
      <c r="B239" s="4"/>
      <c r="C239" s="4"/>
      <c r="D239" s="4"/>
      <c r="E239" s="4"/>
      <c r="F239" s="4"/>
      <c r="G239" s="4"/>
      <c r="H239" s="4"/>
      <c r="I239" s="4"/>
      <c r="J239" s="4"/>
      <c r="K239" s="4"/>
      <c r="L239" s="4"/>
    </row>
    <row r="240" spans="1:12">
      <c r="A240" s="4"/>
      <c r="B240" s="4"/>
      <c r="C240" s="4"/>
      <c r="D240" s="4"/>
      <c r="E240" s="4"/>
      <c r="F240" s="4"/>
      <c r="G240" s="4"/>
      <c r="H240" s="4"/>
      <c r="I240" s="4"/>
      <c r="J240" s="4"/>
      <c r="K240" s="4"/>
      <c r="L240" s="4"/>
    </row>
    <row r="241" spans="1:12">
      <c r="A241" s="4"/>
      <c r="B241" s="4"/>
      <c r="C241" s="4"/>
      <c r="D241" s="4"/>
      <c r="E241" s="4"/>
      <c r="F241" s="4"/>
      <c r="G241" s="4"/>
      <c r="H241" s="4"/>
      <c r="I241" s="4"/>
      <c r="J241" s="4"/>
      <c r="K241" s="4"/>
      <c r="L241" s="4"/>
    </row>
    <row r="242" spans="1:12">
      <c r="A242" s="4"/>
      <c r="B242" s="4"/>
      <c r="C242" s="4"/>
      <c r="D242" s="4"/>
      <c r="E242" s="4"/>
      <c r="F242" s="4"/>
      <c r="G242" s="4"/>
      <c r="H242" s="4"/>
      <c r="I242" s="4"/>
      <c r="J242" s="4"/>
      <c r="K242" s="4"/>
      <c r="L242" s="4"/>
    </row>
    <row r="243" spans="1:12">
      <c r="A243" s="4"/>
      <c r="B243" s="4"/>
      <c r="C243" s="4"/>
      <c r="D243" s="4"/>
      <c r="E243" s="4"/>
      <c r="F243" s="4"/>
      <c r="G243" s="4"/>
      <c r="H243" s="4"/>
      <c r="I243" s="4"/>
      <c r="J243" s="4"/>
      <c r="K243" s="4"/>
      <c r="L243" s="4"/>
    </row>
    <row r="244" spans="1:12">
      <c r="A244" s="4"/>
      <c r="B244" s="4"/>
      <c r="C244" s="4"/>
      <c r="D244" s="4"/>
      <c r="E244" s="4"/>
      <c r="F244" s="4"/>
      <c r="G244" s="4"/>
      <c r="H244" s="4"/>
      <c r="I244" s="4"/>
      <c r="J244" s="4"/>
      <c r="K244" s="4"/>
      <c r="L244" s="4"/>
    </row>
    <row r="245" spans="1:12">
      <c r="A245" s="4"/>
      <c r="B245" s="4"/>
      <c r="C245" s="4"/>
      <c r="D245" s="4"/>
      <c r="E245" s="4"/>
      <c r="F245" s="4"/>
      <c r="G245" s="4"/>
      <c r="H245" s="4"/>
      <c r="I245" s="4"/>
      <c r="J245" s="4"/>
      <c r="K245" s="4"/>
      <c r="L245" s="4"/>
    </row>
    <row r="246" spans="1:12">
      <c r="A246" s="4"/>
      <c r="B246" s="4"/>
      <c r="C246" s="4"/>
      <c r="D246" s="4"/>
      <c r="E246" s="4"/>
      <c r="F246" s="4"/>
      <c r="G246" s="4"/>
      <c r="H246" s="4"/>
      <c r="I246" s="4"/>
      <c r="J246" s="4"/>
      <c r="K246" s="4"/>
      <c r="L246" s="4"/>
    </row>
    <row r="247" spans="1:12">
      <c r="A247" s="4"/>
      <c r="B247" s="4"/>
      <c r="C247" s="4"/>
      <c r="D247" s="4"/>
      <c r="E247" s="4"/>
      <c r="F247" s="4"/>
      <c r="G247" s="4"/>
      <c r="H247" s="4"/>
      <c r="I247" s="4"/>
      <c r="J247" s="4"/>
      <c r="K247" s="4"/>
      <c r="L247" s="4"/>
    </row>
    <row r="248" spans="1:12">
      <c r="A248" s="4"/>
      <c r="B248" s="4"/>
      <c r="C248" s="4"/>
      <c r="D248" s="4"/>
      <c r="E248" s="4"/>
      <c r="F248" s="4"/>
      <c r="G248" s="4"/>
      <c r="H248" s="4"/>
      <c r="I248" s="4"/>
      <c r="J248" s="4"/>
      <c r="K248" s="4"/>
      <c r="L248" s="4"/>
    </row>
    <row r="249" spans="1:12">
      <c r="A249" s="4"/>
      <c r="B249" s="4"/>
      <c r="C249" s="4"/>
      <c r="D249" s="4"/>
      <c r="E249" s="4"/>
      <c r="F249" s="4"/>
      <c r="G249" s="4"/>
      <c r="H249" s="4"/>
      <c r="I249" s="4"/>
      <c r="J249" s="4"/>
      <c r="K249" s="4"/>
      <c r="L249" s="4"/>
    </row>
    <row r="250" spans="1:12">
      <c r="A250" s="4"/>
      <c r="B250" s="4"/>
      <c r="C250" s="4"/>
      <c r="D250" s="4"/>
      <c r="E250" s="4"/>
      <c r="F250" s="4"/>
      <c r="G250" s="4"/>
      <c r="H250" s="4"/>
      <c r="I250" s="4"/>
      <c r="J250" s="4"/>
      <c r="K250" s="4"/>
      <c r="L250" s="4"/>
    </row>
    <row r="251" spans="1:12">
      <c r="A251" s="4"/>
      <c r="B251" s="4"/>
      <c r="C251" s="4"/>
      <c r="D251" s="4"/>
      <c r="E251" s="4"/>
      <c r="F251" s="4"/>
      <c r="G251" s="4"/>
      <c r="H251" s="4"/>
      <c r="I251" s="4"/>
      <c r="J251" s="4"/>
      <c r="K251" s="4"/>
      <c r="L251" s="4"/>
    </row>
    <row r="252" spans="1:12">
      <c r="A252" s="4"/>
      <c r="B252" s="4"/>
      <c r="C252" s="4"/>
      <c r="D252" s="4"/>
      <c r="E252" s="4"/>
      <c r="F252" s="4"/>
      <c r="G252" s="4"/>
      <c r="H252" s="4"/>
      <c r="I252" s="4"/>
      <c r="J252" s="4"/>
      <c r="K252" s="4"/>
      <c r="L252" s="4"/>
    </row>
    <row r="253" spans="1:12">
      <c r="A253" s="4"/>
      <c r="B253" s="4"/>
      <c r="C253" s="4"/>
      <c r="D253" s="4"/>
      <c r="E253" s="4"/>
      <c r="F253" s="4"/>
      <c r="G253" s="4"/>
      <c r="H253" s="4"/>
      <c r="I253" s="4"/>
      <c r="J253" s="4"/>
      <c r="K253" s="4"/>
      <c r="L253" s="4"/>
    </row>
    <row r="254" spans="1:12">
      <c r="A254" s="4"/>
      <c r="B254" s="4"/>
      <c r="C254" s="4"/>
      <c r="D254" s="4"/>
      <c r="E254" s="4"/>
      <c r="F254" s="4"/>
      <c r="G254" s="4"/>
      <c r="H254" s="4"/>
      <c r="I254" s="4"/>
      <c r="J254" s="4"/>
      <c r="K254" s="4"/>
      <c r="L254" s="4"/>
    </row>
    <row r="255" spans="1:12">
      <c r="A255" s="4"/>
      <c r="B255" s="4"/>
      <c r="C255" s="4"/>
      <c r="D255" s="4"/>
      <c r="E255" s="4"/>
      <c r="F255" s="4"/>
      <c r="G255" s="4"/>
      <c r="H255" s="4"/>
      <c r="I255" s="4"/>
      <c r="J255" s="4"/>
      <c r="K255" s="4"/>
      <c r="L255" s="4"/>
    </row>
    <row r="256" spans="1:12">
      <c r="A256" s="4"/>
      <c r="B256" s="4"/>
      <c r="C256" s="4"/>
      <c r="D256" s="4"/>
      <c r="E256" s="4"/>
      <c r="F256" s="4"/>
      <c r="G256" s="4"/>
      <c r="H256" s="4"/>
      <c r="I256" s="4"/>
      <c r="J256" s="4"/>
      <c r="K256" s="4"/>
      <c r="L256" s="4"/>
    </row>
    <row r="257" spans="1:12">
      <c r="A257" s="4"/>
      <c r="B257" s="4"/>
      <c r="C257" s="4"/>
      <c r="D257" s="4"/>
      <c r="E257" s="4"/>
      <c r="F257" s="4"/>
      <c r="G257" s="4"/>
      <c r="H257" s="4"/>
      <c r="I257" s="4"/>
      <c r="J257" s="4"/>
      <c r="K257" s="4"/>
      <c r="L257" s="4"/>
    </row>
    <row r="258" spans="1:12">
      <c r="A258" s="4"/>
      <c r="B258" s="4"/>
      <c r="C258" s="4"/>
      <c r="D258" s="4"/>
      <c r="E258" s="4"/>
      <c r="F258" s="4"/>
      <c r="G258" s="4"/>
      <c r="H258" s="4"/>
      <c r="I258" s="4"/>
      <c r="J258" s="4"/>
      <c r="K258" s="4"/>
      <c r="L258" s="4"/>
    </row>
    <row r="259" spans="1:12">
      <c r="A259" s="4"/>
      <c r="B259" s="4"/>
      <c r="C259" s="4"/>
      <c r="D259" s="4"/>
      <c r="E259" s="4"/>
      <c r="F259" s="4"/>
      <c r="G259" s="4"/>
      <c r="H259" s="4"/>
      <c r="I259" s="4"/>
      <c r="J259" s="4"/>
      <c r="K259" s="4"/>
      <c r="L259" s="4"/>
    </row>
    <row r="260" spans="1:12">
      <c r="A260" s="4"/>
      <c r="B260" s="4"/>
      <c r="C260" s="4"/>
      <c r="D260" s="4"/>
      <c r="E260" s="4"/>
      <c r="F260" s="4"/>
      <c r="G260" s="4"/>
      <c r="H260" s="4"/>
      <c r="I260" s="4"/>
      <c r="J260" s="4"/>
      <c r="K260" s="4"/>
      <c r="L260" s="4"/>
    </row>
    <row r="261" spans="1:12">
      <c r="A261" s="4"/>
      <c r="B261" s="4"/>
      <c r="C261" s="4"/>
      <c r="D261" s="4"/>
      <c r="E261" s="4"/>
      <c r="F261" s="4"/>
      <c r="G261" s="4"/>
      <c r="H261" s="4"/>
      <c r="I261" s="4"/>
      <c r="J261" s="4"/>
      <c r="K261" s="4"/>
      <c r="L261" s="4"/>
    </row>
    <row r="262" spans="1:12">
      <c r="A262" s="4"/>
      <c r="B262" s="4"/>
      <c r="C262" s="4"/>
      <c r="D262" s="4"/>
      <c r="E262" s="4"/>
      <c r="F262" s="4"/>
      <c r="G262" s="4"/>
      <c r="H262" s="4"/>
      <c r="I262" s="4"/>
      <c r="J262" s="4"/>
      <c r="K262" s="4"/>
      <c r="L262" s="4"/>
    </row>
    <row r="263" spans="1:12">
      <c r="A263" s="4"/>
      <c r="B263" s="4"/>
      <c r="C263" s="4"/>
      <c r="D263" s="4"/>
      <c r="E263" s="4"/>
      <c r="F263" s="4"/>
      <c r="G263" s="4"/>
      <c r="H263" s="4"/>
      <c r="I263" s="4"/>
      <c r="J263" s="4"/>
      <c r="K263" s="4"/>
      <c r="L263" s="4"/>
    </row>
    <row r="264" spans="1:12">
      <c r="A264" s="4"/>
      <c r="B264" s="4"/>
      <c r="C264" s="4"/>
      <c r="D264" s="4"/>
      <c r="E264" s="4"/>
      <c r="F264" s="4"/>
      <c r="G264" s="4"/>
      <c r="H264" s="4"/>
      <c r="I264" s="4"/>
      <c r="J264" s="4"/>
      <c r="K264" s="4"/>
      <c r="L264" s="4"/>
    </row>
    <row r="265" spans="1:12">
      <c r="A265" s="4"/>
      <c r="B265" s="4"/>
      <c r="C265" s="4"/>
      <c r="D265" s="4"/>
      <c r="E265" s="4"/>
      <c r="F265" s="4"/>
      <c r="G265" s="4"/>
      <c r="H265" s="4"/>
      <c r="I265" s="4"/>
      <c r="J265" s="4"/>
      <c r="K265" s="4"/>
      <c r="L265" s="4"/>
    </row>
    <row r="266" spans="1:12">
      <c r="A266" s="4"/>
      <c r="B266" s="4"/>
      <c r="C266" s="4"/>
      <c r="D266" s="4"/>
      <c r="E266" s="4"/>
      <c r="F266" s="4"/>
      <c r="G266" s="4"/>
      <c r="H266" s="4"/>
      <c r="I266" s="4"/>
      <c r="J266" s="4"/>
      <c r="K266" s="4"/>
      <c r="L266" s="4"/>
    </row>
    <row r="267" spans="1:12">
      <c r="A267" s="4"/>
      <c r="B267" s="4"/>
      <c r="C267" s="4"/>
      <c r="D267" s="4"/>
      <c r="E267" s="4"/>
      <c r="F267" s="4"/>
      <c r="G267" s="4"/>
      <c r="H267" s="4"/>
      <c r="I267" s="4"/>
      <c r="J267" s="4"/>
      <c r="K267" s="4"/>
      <c r="L267" s="4"/>
    </row>
    <row r="268" spans="1:12">
      <c r="A268" s="4"/>
      <c r="B268" s="4"/>
      <c r="C268" s="4"/>
      <c r="D268" s="4"/>
      <c r="E268" s="4"/>
      <c r="F268" s="4"/>
      <c r="G268" s="4"/>
      <c r="H268" s="4"/>
      <c r="I268" s="4"/>
      <c r="J268" s="4"/>
      <c r="K268" s="4"/>
      <c r="L268" s="4"/>
    </row>
    <row r="269" spans="1:12">
      <c r="A269" s="4"/>
      <c r="B269" s="4"/>
      <c r="C269" s="4"/>
      <c r="D269" s="4"/>
      <c r="E269" s="4"/>
      <c r="F269" s="4"/>
      <c r="G269" s="4"/>
      <c r="H269" s="4"/>
      <c r="I269" s="4"/>
      <c r="J269" s="4"/>
      <c r="K269" s="4"/>
      <c r="L269" s="4"/>
    </row>
    <row r="270" spans="1:12">
      <c r="A270" s="4"/>
      <c r="B270" s="4"/>
      <c r="C270" s="4"/>
      <c r="D270" s="4"/>
      <c r="E270" s="4"/>
      <c r="F270" s="4"/>
      <c r="G270" s="4"/>
      <c r="H270" s="4"/>
      <c r="I270" s="4"/>
      <c r="J270" s="4"/>
      <c r="K270" s="4"/>
      <c r="L270" s="4"/>
    </row>
    <row r="271" spans="1:12">
      <c r="A271" s="4"/>
      <c r="B271" s="4"/>
      <c r="C271" s="4"/>
      <c r="D271" s="4"/>
      <c r="E271" s="4"/>
      <c r="F271" s="4"/>
      <c r="G271" s="4"/>
      <c r="H271" s="4"/>
      <c r="I271" s="4"/>
      <c r="J271" s="4"/>
      <c r="K271" s="4"/>
      <c r="L271" s="4"/>
    </row>
    <row r="272" spans="1:12">
      <c r="A272" s="4"/>
      <c r="B272" s="4"/>
      <c r="C272" s="4"/>
      <c r="D272" s="4"/>
      <c r="E272" s="4"/>
      <c r="F272" s="4"/>
      <c r="G272" s="4"/>
      <c r="H272" s="4"/>
      <c r="I272" s="4"/>
      <c r="J272" s="4"/>
      <c r="K272" s="4"/>
      <c r="L272" s="4"/>
    </row>
    <row r="273" spans="1:12">
      <c r="A273" s="4"/>
      <c r="B273" s="4"/>
      <c r="C273" s="4"/>
      <c r="D273" s="4"/>
      <c r="E273" s="4"/>
      <c r="F273" s="4"/>
      <c r="G273" s="4"/>
      <c r="H273" s="4"/>
      <c r="I273" s="4"/>
      <c r="J273" s="4"/>
      <c r="K273" s="4"/>
      <c r="L273" s="4"/>
    </row>
    <row r="274" spans="1:12">
      <c r="A274" s="4"/>
      <c r="B274" s="4"/>
      <c r="C274" s="4"/>
      <c r="D274" s="4"/>
      <c r="E274" s="4"/>
      <c r="F274" s="4"/>
      <c r="G274" s="4"/>
      <c r="H274" s="4"/>
      <c r="I274" s="4"/>
      <c r="J274" s="4"/>
      <c r="K274" s="4"/>
      <c r="L274" s="4"/>
    </row>
    <row r="275" spans="1:12">
      <c r="A275" s="4"/>
      <c r="B275" s="4"/>
      <c r="C275" s="4"/>
      <c r="D275" s="4"/>
      <c r="E275" s="4"/>
      <c r="F275" s="4"/>
      <c r="G275" s="4"/>
      <c r="H275" s="4"/>
      <c r="I275" s="4"/>
      <c r="J275" s="4"/>
      <c r="K275" s="4"/>
      <c r="L275" s="4"/>
    </row>
    <row r="276" spans="1:12">
      <c r="A276" s="4"/>
      <c r="B276" s="4"/>
      <c r="C276" s="4"/>
      <c r="D276" s="4"/>
      <c r="E276" s="4"/>
      <c r="F276" s="4"/>
      <c r="G276" s="4"/>
      <c r="H276" s="4"/>
      <c r="I276" s="4"/>
      <c r="J276" s="4"/>
      <c r="K276" s="4"/>
      <c r="L276" s="4"/>
    </row>
    <row r="277" spans="1:12">
      <c r="A277" s="4"/>
      <c r="B277" s="4"/>
      <c r="C277" s="4"/>
      <c r="D277" s="4"/>
      <c r="E277" s="4"/>
      <c r="F277" s="4"/>
      <c r="G277" s="4"/>
      <c r="H277" s="4"/>
      <c r="I277" s="4"/>
      <c r="J277" s="4"/>
      <c r="K277" s="4"/>
      <c r="L277" s="4"/>
    </row>
    <row r="278" spans="1:12">
      <c r="A278" s="4"/>
      <c r="B278" s="4"/>
      <c r="C278" s="4"/>
      <c r="D278" s="4"/>
      <c r="E278" s="4"/>
      <c r="F278" s="4"/>
      <c r="G278" s="4"/>
      <c r="H278" s="4"/>
      <c r="I278" s="4"/>
      <c r="J278" s="4"/>
      <c r="K278" s="4"/>
      <c r="L278" s="4"/>
    </row>
    <row r="279" spans="1:12">
      <c r="A279" s="4"/>
      <c r="B279" s="4"/>
      <c r="C279" s="4"/>
      <c r="D279" s="4"/>
      <c r="E279" s="4"/>
      <c r="F279" s="4"/>
      <c r="G279" s="4"/>
      <c r="H279" s="4"/>
      <c r="I279" s="4"/>
      <c r="J279" s="4"/>
      <c r="K279" s="4"/>
      <c r="L279" s="4"/>
    </row>
    <row r="280" spans="1:12">
      <c r="A280" s="4"/>
      <c r="B280" s="4"/>
      <c r="C280" s="4"/>
      <c r="D280" s="4"/>
      <c r="E280" s="4"/>
      <c r="F280" s="4"/>
      <c r="G280" s="4"/>
      <c r="H280" s="4"/>
      <c r="I280" s="4"/>
      <c r="J280" s="4"/>
      <c r="K280" s="4"/>
      <c r="L280" s="4"/>
    </row>
    <row r="281" spans="1:12">
      <c r="A281" s="4"/>
      <c r="B281" s="4"/>
      <c r="C281" s="4"/>
      <c r="D281" s="4"/>
      <c r="E281" s="4"/>
      <c r="F281" s="4"/>
      <c r="G281" s="4"/>
      <c r="H281" s="4"/>
      <c r="I281" s="4"/>
      <c r="J281" s="4"/>
      <c r="K281" s="4"/>
      <c r="L281" s="4"/>
    </row>
    <row r="282" spans="1:12">
      <c r="A282" s="4"/>
      <c r="B282" s="4"/>
      <c r="C282" s="4"/>
      <c r="D282" s="4"/>
      <c r="E282" s="4"/>
      <c r="F282" s="4"/>
      <c r="G282" s="4"/>
      <c r="H282" s="4"/>
      <c r="I282" s="4"/>
      <c r="J282" s="4"/>
      <c r="K282" s="4"/>
      <c r="L282" s="4"/>
    </row>
    <row r="283" spans="1:12">
      <c r="A283" s="4"/>
      <c r="B283" s="4"/>
      <c r="C283" s="4"/>
      <c r="D283" s="4"/>
      <c r="E283" s="4"/>
      <c r="F283" s="4"/>
      <c r="G283" s="4"/>
      <c r="H283" s="4"/>
      <c r="I283" s="4"/>
      <c r="J283" s="4"/>
      <c r="K283" s="4"/>
      <c r="L283" s="4"/>
    </row>
    <row r="284" spans="1:12">
      <c r="A284" s="4"/>
      <c r="B284" s="4"/>
      <c r="C284" s="4"/>
      <c r="D284" s="4"/>
      <c r="E284" s="4"/>
      <c r="F284" s="4"/>
      <c r="G284" s="4"/>
      <c r="H284" s="4"/>
      <c r="I284" s="4"/>
      <c r="J284" s="4"/>
      <c r="K284" s="4"/>
      <c r="L284" s="4"/>
    </row>
    <row r="285" spans="1:12">
      <c r="A285" s="4"/>
      <c r="B285" s="4"/>
      <c r="C285" s="4"/>
      <c r="D285" s="4"/>
      <c r="E285" s="4"/>
      <c r="F285" s="4"/>
      <c r="G285" s="4"/>
      <c r="H285" s="4"/>
      <c r="I285" s="4"/>
      <c r="J285" s="4"/>
      <c r="K285" s="4"/>
      <c r="L285" s="4"/>
    </row>
    <row r="286" spans="1:12">
      <c r="A286" s="4"/>
      <c r="B286" s="4"/>
      <c r="C286" s="4"/>
      <c r="D286" s="4"/>
      <c r="E286" s="4"/>
      <c r="F286" s="4"/>
      <c r="G286" s="4"/>
      <c r="H286" s="4"/>
      <c r="I286" s="4"/>
      <c r="J286" s="4"/>
      <c r="K286" s="4"/>
      <c r="L286" s="4"/>
    </row>
    <row r="287" spans="1:12">
      <c r="A287" s="4"/>
      <c r="B287" s="4"/>
      <c r="C287" s="4"/>
      <c r="D287" s="4"/>
      <c r="E287" s="4"/>
      <c r="F287" s="4"/>
      <c r="G287" s="4"/>
      <c r="H287" s="4"/>
      <c r="I287" s="4"/>
      <c r="J287" s="4"/>
      <c r="K287" s="4"/>
      <c r="L287" s="4"/>
    </row>
    <row r="288" spans="1:12">
      <c r="A288" s="4"/>
      <c r="B288" s="4"/>
      <c r="C288" s="4"/>
      <c r="D288" s="4"/>
      <c r="E288" s="4"/>
      <c r="F288" s="4"/>
      <c r="G288" s="4"/>
      <c r="H288" s="4"/>
      <c r="I288" s="4"/>
      <c r="J288" s="4"/>
      <c r="K288" s="4"/>
      <c r="L288" s="4"/>
    </row>
    <row r="289" spans="1:12">
      <c r="A289" s="4"/>
      <c r="B289" s="4"/>
      <c r="C289" s="4"/>
      <c r="D289" s="4"/>
      <c r="E289" s="4"/>
      <c r="F289" s="4"/>
      <c r="G289" s="4"/>
      <c r="H289" s="4"/>
      <c r="I289" s="4"/>
      <c r="J289" s="4"/>
      <c r="K289" s="4"/>
      <c r="L289" s="4"/>
    </row>
    <row r="290" spans="1:12">
      <c r="A290" s="4"/>
      <c r="B290" s="4"/>
      <c r="C290" s="4"/>
      <c r="D290" s="4"/>
      <c r="E290" s="4"/>
      <c r="F290" s="4"/>
      <c r="G290" s="4"/>
      <c r="H290" s="4"/>
      <c r="I290" s="4"/>
      <c r="J290" s="4"/>
      <c r="K290" s="4"/>
      <c r="L290" s="4"/>
    </row>
    <row r="291" spans="1:12">
      <c r="A291" s="4"/>
      <c r="B291" s="4"/>
      <c r="C291" s="4"/>
      <c r="D291" s="4"/>
      <c r="E291" s="4"/>
      <c r="F291" s="4"/>
      <c r="G291" s="4"/>
      <c r="H291" s="4"/>
      <c r="I291" s="4"/>
      <c r="J291" s="4"/>
      <c r="K291" s="4"/>
      <c r="L291" s="4"/>
    </row>
    <row r="292" spans="1:12">
      <c r="A292" s="4"/>
      <c r="B292" s="4"/>
      <c r="C292" s="4"/>
      <c r="D292" s="4"/>
      <c r="E292" s="4"/>
      <c r="F292" s="4"/>
      <c r="G292" s="4"/>
      <c r="H292" s="4"/>
      <c r="I292" s="4"/>
      <c r="J292" s="4"/>
      <c r="K292" s="4"/>
      <c r="L292" s="4"/>
    </row>
    <row r="293" spans="1:12">
      <c r="A293" s="4"/>
      <c r="B293" s="4"/>
      <c r="C293" s="4"/>
      <c r="D293" s="4"/>
      <c r="E293" s="4"/>
      <c r="F293" s="4"/>
      <c r="G293" s="4"/>
      <c r="H293" s="4"/>
      <c r="I293" s="4"/>
      <c r="J293" s="4"/>
      <c r="K293" s="4"/>
      <c r="L293" s="4"/>
    </row>
    <row r="294" spans="1:12">
      <c r="A294" s="4"/>
      <c r="B294" s="4"/>
      <c r="C294" s="4"/>
      <c r="D294" s="4"/>
      <c r="E294" s="4"/>
      <c r="F294" s="4"/>
      <c r="G294" s="4"/>
      <c r="H294" s="4"/>
      <c r="I294" s="4"/>
      <c r="J294" s="4"/>
      <c r="K294" s="4"/>
      <c r="L294" s="4"/>
    </row>
    <row r="295" spans="1:12">
      <c r="A295" s="4"/>
      <c r="B295" s="4"/>
      <c r="C295" s="4"/>
      <c r="D295" s="4"/>
      <c r="E295" s="4"/>
      <c r="F295" s="4"/>
      <c r="G295" s="4"/>
      <c r="H295" s="4"/>
      <c r="I295" s="4"/>
      <c r="J295" s="4"/>
      <c r="K295" s="4"/>
      <c r="L295" s="4"/>
    </row>
    <row r="296" spans="1:12">
      <c r="A296" s="4"/>
      <c r="B296" s="4"/>
      <c r="C296" s="4"/>
      <c r="D296" s="4"/>
      <c r="E296" s="4"/>
      <c r="F296" s="4"/>
      <c r="G296" s="4"/>
      <c r="H296" s="4"/>
      <c r="I296" s="4"/>
      <c r="J296" s="4"/>
      <c r="K296" s="4"/>
      <c r="L296" s="4"/>
    </row>
    <row r="297" spans="1:12">
      <c r="A297" s="4"/>
      <c r="B297" s="4"/>
      <c r="C297" s="4"/>
      <c r="D297" s="4"/>
      <c r="E297" s="4"/>
      <c r="F297" s="4"/>
      <c r="G297" s="4"/>
      <c r="H297" s="4"/>
      <c r="I297" s="4"/>
      <c r="J297" s="4"/>
      <c r="K297" s="4"/>
      <c r="L297" s="4"/>
    </row>
    <row r="298" spans="1:12">
      <c r="A298" s="4"/>
      <c r="B298" s="4"/>
      <c r="C298" s="4"/>
      <c r="D298" s="4"/>
      <c r="E298" s="4"/>
      <c r="F298" s="4"/>
      <c r="G298" s="4"/>
      <c r="H298" s="4"/>
      <c r="I298" s="4"/>
      <c r="J298" s="4"/>
      <c r="K298" s="4"/>
      <c r="L298" s="4"/>
    </row>
    <row r="299" spans="1:12">
      <c r="A299" s="4"/>
      <c r="B299" s="4"/>
      <c r="C299" s="4"/>
      <c r="D299" s="4"/>
      <c r="E299" s="4"/>
      <c r="F299" s="4"/>
      <c r="G299" s="4"/>
      <c r="H299" s="4"/>
      <c r="I299" s="4"/>
      <c r="J299" s="4"/>
      <c r="K299" s="4"/>
      <c r="L299" s="4"/>
    </row>
    <row r="300" spans="1:12">
      <c r="A300" s="4"/>
      <c r="B300" s="4"/>
      <c r="C300" s="4"/>
      <c r="D300" s="4"/>
      <c r="E300" s="4"/>
      <c r="F300" s="4"/>
      <c r="G300" s="4"/>
      <c r="H300" s="4"/>
      <c r="I300" s="4"/>
      <c r="J300" s="4"/>
      <c r="K300" s="4"/>
      <c r="L300" s="4"/>
    </row>
    <row r="301" spans="1:12">
      <c r="A301" s="4"/>
      <c r="B301" s="4"/>
      <c r="C301" s="4"/>
      <c r="D301" s="4"/>
      <c r="E301" s="4"/>
      <c r="F301" s="4"/>
      <c r="G301" s="4"/>
      <c r="H301" s="4"/>
      <c r="I301" s="4"/>
      <c r="J301" s="4"/>
      <c r="K301" s="4"/>
      <c r="L301" s="4"/>
    </row>
    <row r="302" spans="1:12">
      <c r="A302" s="4"/>
      <c r="B302" s="4"/>
      <c r="C302" s="4"/>
      <c r="D302" s="4"/>
      <c r="E302" s="4"/>
      <c r="F302" s="4"/>
      <c r="G302" s="4"/>
      <c r="H302" s="4"/>
      <c r="I302" s="4"/>
      <c r="J302" s="4"/>
      <c r="K302" s="4"/>
      <c r="L302" s="4"/>
    </row>
    <row r="303" spans="1:12">
      <c r="A303" s="4"/>
      <c r="B303" s="4"/>
      <c r="C303" s="4"/>
      <c r="D303" s="4"/>
      <c r="E303" s="4"/>
      <c r="F303" s="4"/>
      <c r="G303" s="4"/>
      <c r="H303" s="4"/>
      <c r="I303" s="4"/>
      <c r="J303" s="4"/>
      <c r="K303" s="4"/>
      <c r="L303" s="4"/>
    </row>
    <row r="304" spans="1:12">
      <c r="A304" s="4"/>
      <c r="B304" s="4"/>
      <c r="C304" s="4"/>
      <c r="D304" s="4"/>
      <c r="E304" s="4"/>
      <c r="F304" s="4"/>
      <c r="G304" s="4"/>
      <c r="H304" s="4"/>
      <c r="I304" s="4"/>
      <c r="J304" s="4"/>
      <c r="K304" s="4"/>
      <c r="L304" s="4"/>
    </row>
    <row r="305" spans="1:12">
      <c r="A305" s="4"/>
      <c r="B305" s="4"/>
      <c r="C305" s="4"/>
      <c r="D305" s="4"/>
      <c r="E305" s="4"/>
      <c r="F305" s="4"/>
      <c r="G305" s="4"/>
      <c r="H305" s="4"/>
      <c r="I305" s="4"/>
      <c r="J305" s="4"/>
      <c r="K305" s="4"/>
      <c r="L305" s="4"/>
    </row>
    <row r="306" spans="1:12">
      <c r="A306" s="4"/>
      <c r="B306" s="4"/>
      <c r="C306" s="4"/>
      <c r="D306" s="4"/>
      <c r="E306" s="4"/>
      <c r="F306" s="4"/>
      <c r="G306" s="4"/>
      <c r="H306" s="4"/>
      <c r="I306" s="4"/>
      <c r="J306" s="4"/>
      <c r="K306" s="4"/>
      <c r="L306" s="4"/>
    </row>
    <row r="307" spans="1:12">
      <c r="A307" s="4"/>
      <c r="B307" s="4"/>
      <c r="C307" s="4"/>
      <c r="D307" s="4"/>
      <c r="E307" s="4"/>
      <c r="F307" s="4"/>
      <c r="G307" s="4"/>
      <c r="H307" s="4"/>
      <c r="I307" s="4"/>
      <c r="J307" s="4"/>
      <c r="K307" s="4"/>
      <c r="L307" s="4"/>
    </row>
    <row r="308" spans="1:12">
      <c r="A308" s="4"/>
      <c r="B308" s="4"/>
      <c r="C308" s="4"/>
      <c r="D308" s="4"/>
      <c r="E308" s="4"/>
      <c r="F308" s="4"/>
      <c r="G308" s="4"/>
      <c r="H308" s="4"/>
      <c r="I308" s="4"/>
      <c r="J308" s="4"/>
      <c r="K308" s="4"/>
      <c r="L308" s="4"/>
    </row>
    <row r="309" spans="1:12">
      <c r="A309" s="4"/>
      <c r="B309" s="4"/>
      <c r="C309" s="4"/>
      <c r="D309" s="4"/>
      <c r="E309" s="4"/>
      <c r="F309" s="4"/>
      <c r="G309" s="4"/>
      <c r="H309" s="4"/>
      <c r="I309" s="4"/>
      <c r="J309" s="4"/>
      <c r="K309" s="4"/>
      <c r="L309" s="4"/>
    </row>
    <row r="310" spans="1:12">
      <c r="A310" s="4"/>
      <c r="B310" s="4"/>
      <c r="C310" s="4"/>
      <c r="D310" s="4"/>
      <c r="E310" s="4"/>
      <c r="F310" s="4"/>
      <c r="G310" s="4"/>
      <c r="H310" s="4"/>
      <c r="I310" s="4"/>
      <c r="J310" s="4"/>
      <c r="K310" s="4"/>
      <c r="L310" s="4"/>
    </row>
    <row r="311" spans="1:12">
      <c r="A311" s="4"/>
      <c r="B311" s="4"/>
      <c r="C311" s="4"/>
      <c r="D311" s="4"/>
      <c r="E311" s="4"/>
      <c r="F311" s="4"/>
      <c r="G311" s="4"/>
      <c r="H311" s="4"/>
      <c r="I311" s="4"/>
      <c r="J311" s="4"/>
      <c r="K311" s="4"/>
      <c r="L311" s="4"/>
    </row>
    <row r="312" spans="1:12">
      <c r="A312" s="4"/>
      <c r="B312" s="4"/>
      <c r="C312" s="4"/>
      <c r="D312" s="4"/>
      <c r="E312" s="4"/>
      <c r="F312" s="4"/>
      <c r="G312" s="4"/>
      <c r="H312" s="4"/>
      <c r="I312" s="4"/>
      <c r="J312" s="4"/>
      <c r="K312" s="4"/>
      <c r="L312" s="4"/>
    </row>
    <row r="313" spans="1:12">
      <c r="A313" s="4"/>
      <c r="B313" s="4"/>
      <c r="C313" s="4"/>
      <c r="D313" s="4"/>
      <c r="E313" s="4"/>
      <c r="F313" s="4"/>
      <c r="G313" s="4"/>
      <c r="H313" s="4"/>
      <c r="I313" s="4"/>
      <c r="J313" s="4"/>
      <c r="K313" s="4"/>
      <c r="L313" s="4"/>
    </row>
    <row r="314" spans="1:12">
      <c r="A314" s="4"/>
      <c r="B314" s="4"/>
      <c r="C314" s="4"/>
      <c r="D314" s="4"/>
      <c r="E314" s="4"/>
      <c r="F314" s="4"/>
      <c r="G314" s="4"/>
      <c r="H314" s="4"/>
      <c r="I314" s="4"/>
      <c r="J314" s="4"/>
      <c r="K314" s="4"/>
      <c r="L314" s="4"/>
    </row>
    <row r="315" spans="1:12">
      <c r="A315" s="4"/>
      <c r="B315" s="4"/>
      <c r="C315" s="4"/>
      <c r="D315" s="4"/>
      <c r="E315" s="4"/>
      <c r="F315" s="4"/>
      <c r="G315" s="4"/>
      <c r="H315" s="4"/>
      <c r="I315" s="4"/>
      <c r="J315" s="4"/>
      <c r="K315" s="4"/>
      <c r="L315" s="4"/>
    </row>
    <row r="316" spans="1:12">
      <c r="A316" s="4"/>
      <c r="B316" s="4"/>
      <c r="C316" s="4"/>
      <c r="D316" s="4"/>
      <c r="E316" s="4"/>
      <c r="F316" s="4"/>
      <c r="G316" s="4"/>
      <c r="H316" s="4"/>
      <c r="I316" s="4"/>
      <c r="J316" s="4"/>
      <c r="K316" s="4"/>
      <c r="L316" s="4"/>
    </row>
    <row r="317" spans="1:12">
      <c r="A317" s="4"/>
      <c r="B317" s="4"/>
      <c r="C317" s="4"/>
      <c r="D317" s="4"/>
      <c r="E317" s="4"/>
      <c r="F317" s="4"/>
      <c r="G317" s="4"/>
      <c r="H317" s="4"/>
      <c r="I317" s="4"/>
      <c r="J317" s="4"/>
      <c r="K317" s="4"/>
      <c r="L317" s="4"/>
    </row>
    <row r="318" spans="1:12">
      <c r="A318" s="4"/>
      <c r="B318" s="4"/>
      <c r="C318" s="4"/>
      <c r="D318" s="4"/>
      <c r="E318" s="4"/>
      <c r="F318" s="4"/>
      <c r="G318" s="4"/>
      <c r="H318" s="4"/>
      <c r="I318" s="4"/>
      <c r="J318" s="4"/>
      <c r="K318" s="4"/>
      <c r="L318" s="4"/>
    </row>
    <row r="319" spans="1:12">
      <c r="A319" s="4"/>
      <c r="B319" s="4"/>
      <c r="C319" s="4"/>
      <c r="D319" s="4"/>
      <c r="E319" s="4"/>
      <c r="F319" s="4"/>
      <c r="G319" s="4"/>
      <c r="H319" s="4"/>
      <c r="I319" s="4"/>
      <c r="J319" s="4"/>
      <c r="K319" s="4"/>
      <c r="L319" s="4"/>
    </row>
    <row r="320" spans="1:12">
      <c r="A320" s="4"/>
      <c r="B320" s="4"/>
      <c r="C320" s="4"/>
      <c r="D320" s="4"/>
      <c r="E320" s="4"/>
      <c r="F320" s="4"/>
      <c r="G320" s="4"/>
      <c r="H320" s="4"/>
      <c r="I320" s="4"/>
      <c r="J320" s="4"/>
      <c r="K320" s="4"/>
      <c r="L320" s="4"/>
    </row>
    <row r="321" spans="1:12">
      <c r="A321" s="4"/>
      <c r="B321" s="4"/>
      <c r="C321" s="4"/>
      <c r="D321" s="4"/>
      <c r="E321" s="4"/>
      <c r="F321" s="4"/>
      <c r="G321" s="4"/>
      <c r="H321" s="4"/>
      <c r="I321" s="4"/>
      <c r="J321" s="4"/>
      <c r="K321" s="4"/>
      <c r="L321" s="4"/>
    </row>
    <row r="322" spans="1:12">
      <c r="A322" s="4"/>
      <c r="B322" s="4"/>
      <c r="C322" s="4"/>
      <c r="D322" s="4"/>
      <c r="E322" s="4"/>
      <c r="F322" s="4"/>
      <c r="G322" s="4"/>
      <c r="H322" s="4"/>
      <c r="I322" s="4"/>
      <c r="J322" s="4"/>
      <c r="K322" s="4"/>
      <c r="L322" s="4"/>
    </row>
    <row r="323" spans="1:12">
      <c r="A323" s="4"/>
      <c r="B323" s="4"/>
      <c r="C323" s="4"/>
      <c r="D323" s="4"/>
      <c r="E323" s="4"/>
      <c r="F323" s="4"/>
      <c r="G323" s="4"/>
      <c r="H323" s="4"/>
      <c r="I323" s="4"/>
      <c r="J323" s="4"/>
      <c r="K323" s="4"/>
      <c r="L323" s="4"/>
    </row>
    <row r="324" spans="1:12">
      <c r="A324" s="4"/>
      <c r="B324" s="4"/>
      <c r="C324" s="4"/>
      <c r="D324" s="4"/>
      <c r="E324" s="4"/>
      <c r="F324" s="4"/>
      <c r="G324" s="4"/>
      <c r="H324" s="4"/>
      <c r="I324" s="4"/>
      <c r="J324" s="4"/>
      <c r="K324" s="4"/>
      <c r="L324" s="4"/>
    </row>
    <row r="325" spans="1:12">
      <c r="A325" s="4"/>
      <c r="B325" s="4"/>
      <c r="C325" s="4"/>
      <c r="D325" s="4"/>
      <c r="E325" s="4"/>
      <c r="F325" s="4"/>
      <c r="G325" s="4"/>
      <c r="H325" s="4"/>
      <c r="I325" s="4"/>
      <c r="J325" s="4"/>
      <c r="K325" s="4"/>
      <c r="L325" s="4"/>
    </row>
    <row r="326" spans="1:12">
      <c r="A326" s="4"/>
      <c r="B326" s="4"/>
      <c r="C326" s="4"/>
      <c r="D326" s="4"/>
      <c r="E326" s="4"/>
      <c r="F326" s="4"/>
      <c r="G326" s="4"/>
      <c r="H326" s="4"/>
      <c r="I326" s="4"/>
      <c r="J326" s="4"/>
      <c r="K326" s="4"/>
      <c r="L326" s="4"/>
    </row>
    <row r="327" spans="1:12">
      <c r="A327" s="4"/>
      <c r="B327" s="4"/>
      <c r="C327" s="4"/>
      <c r="D327" s="4"/>
      <c r="E327" s="4"/>
      <c r="F327" s="4"/>
      <c r="G327" s="4"/>
      <c r="H327" s="4"/>
      <c r="I327" s="4"/>
      <c r="J327" s="4"/>
      <c r="K327" s="4"/>
      <c r="L327" s="4"/>
    </row>
    <row r="328" spans="1:12">
      <c r="A328" s="4"/>
      <c r="B328" s="4"/>
      <c r="C328" s="4"/>
      <c r="D328" s="4"/>
      <c r="E328" s="4"/>
      <c r="F328" s="4"/>
      <c r="G328" s="4"/>
      <c r="H328" s="4"/>
      <c r="I328" s="4"/>
      <c r="J328" s="4"/>
      <c r="K328" s="4"/>
      <c r="L328" s="4"/>
    </row>
    <row r="329" spans="1:12">
      <c r="A329" s="4"/>
      <c r="B329" s="4"/>
      <c r="C329" s="4"/>
      <c r="D329" s="4"/>
      <c r="E329" s="4"/>
      <c r="F329" s="4"/>
      <c r="G329" s="4"/>
      <c r="H329" s="4"/>
      <c r="I329" s="4"/>
      <c r="J329" s="4"/>
      <c r="K329" s="4"/>
      <c r="L329" s="4"/>
    </row>
    <row r="330" spans="1:12">
      <c r="A330" s="4"/>
      <c r="B330" s="4"/>
      <c r="C330" s="4"/>
      <c r="D330" s="4"/>
      <c r="E330" s="4"/>
      <c r="F330" s="4"/>
      <c r="G330" s="4"/>
      <c r="H330" s="4"/>
      <c r="I330" s="4"/>
      <c r="J330" s="4"/>
      <c r="K330" s="4"/>
      <c r="L330" s="4"/>
    </row>
    <row r="331" spans="1:12">
      <c r="A331" s="4"/>
      <c r="B331" s="4"/>
      <c r="C331" s="4"/>
      <c r="D331" s="4"/>
      <c r="E331" s="4"/>
      <c r="F331" s="4"/>
      <c r="G331" s="4"/>
      <c r="H331" s="4"/>
      <c r="I331" s="4"/>
      <c r="J331" s="4"/>
      <c r="K331" s="4"/>
      <c r="L331" s="4"/>
    </row>
    <row r="332" spans="1:12">
      <c r="A332" s="4"/>
      <c r="B332" s="4"/>
      <c r="C332" s="4"/>
      <c r="D332" s="4"/>
      <c r="E332" s="4"/>
      <c r="F332" s="4"/>
      <c r="G332" s="4"/>
      <c r="H332" s="4"/>
      <c r="I332" s="4"/>
      <c r="J332" s="4"/>
      <c r="K332" s="4"/>
      <c r="L332" s="4"/>
    </row>
    <row r="333" spans="1:12">
      <c r="A333" s="4"/>
      <c r="B333" s="4"/>
      <c r="C333" s="4"/>
      <c r="D333" s="4"/>
      <c r="E333" s="4"/>
      <c r="F333" s="4"/>
      <c r="G333" s="4"/>
      <c r="H333" s="4"/>
      <c r="I333" s="4"/>
      <c r="J333" s="4"/>
      <c r="K333" s="4"/>
      <c r="L333" s="4"/>
    </row>
    <row r="334" spans="1:12">
      <c r="A334" s="4"/>
      <c r="B334" s="4"/>
      <c r="C334" s="4"/>
      <c r="D334" s="4"/>
      <c r="E334" s="4"/>
      <c r="F334" s="4"/>
      <c r="G334" s="4"/>
      <c r="H334" s="4"/>
      <c r="I334" s="4"/>
      <c r="J334" s="4"/>
      <c r="K334" s="4"/>
      <c r="L334" s="4"/>
    </row>
    <row r="335" spans="1:12">
      <c r="A335" s="4"/>
      <c r="B335" s="4"/>
      <c r="C335" s="4"/>
      <c r="D335" s="4"/>
      <c r="E335" s="4"/>
      <c r="F335" s="4"/>
      <c r="G335" s="4"/>
      <c r="H335" s="4"/>
      <c r="I335" s="4"/>
      <c r="J335" s="4"/>
      <c r="K335" s="4"/>
      <c r="L335" s="4"/>
    </row>
    <row r="336" spans="1:12">
      <c r="A336" s="4"/>
      <c r="B336" s="4"/>
      <c r="C336" s="4"/>
      <c r="D336" s="4"/>
      <c r="E336" s="4"/>
      <c r="F336" s="4"/>
      <c r="G336" s="4"/>
      <c r="H336" s="4"/>
      <c r="I336" s="4"/>
      <c r="J336" s="4"/>
      <c r="K336" s="4"/>
      <c r="L336" s="4"/>
    </row>
    <row r="337" spans="1:12">
      <c r="A337" s="4"/>
      <c r="B337" s="4"/>
      <c r="C337" s="4"/>
      <c r="D337" s="4"/>
      <c r="E337" s="4"/>
      <c r="F337" s="4"/>
      <c r="G337" s="4"/>
      <c r="H337" s="4"/>
      <c r="I337" s="4"/>
      <c r="J337" s="4"/>
      <c r="K337" s="4"/>
      <c r="L337" s="4"/>
    </row>
    <row r="338" spans="1:12">
      <c r="A338" s="4"/>
      <c r="B338" s="4"/>
      <c r="C338" s="4"/>
      <c r="D338" s="4"/>
      <c r="E338" s="4"/>
      <c r="F338" s="4"/>
      <c r="G338" s="4"/>
      <c r="H338" s="4"/>
      <c r="I338" s="4"/>
      <c r="J338" s="4"/>
      <c r="K338" s="4"/>
      <c r="L338" s="4"/>
    </row>
    <row r="339" spans="1:12">
      <c r="A339" s="4"/>
      <c r="B339" s="4"/>
      <c r="C339" s="4"/>
      <c r="D339" s="4"/>
      <c r="E339" s="4"/>
      <c r="F339" s="4"/>
      <c r="G339" s="4"/>
      <c r="H339" s="4"/>
      <c r="I339" s="4"/>
      <c r="J339" s="4"/>
      <c r="K339" s="4"/>
      <c r="L339" s="4"/>
    </row>
    <row r="340" spans="1:12">
      <c r="A340" s="4"/>
      <c r="B340" s="4"/>
      <c r="C340" s="4"/>
      <c r="D340" s="4"/>
      <c r="E340" s="4"/>
      <c r="F340" s="4"/>
      <c r="G340" s="4"/>
      <c r="H340" s="4"/>
      <c r="I340" s="4"/>
      <c r="J340" s="4"/>
      <c r="K340" s="4"/>
      <c r="L340" s="4"/>
    </row>
    <row r="341" spans="1:12">
      <c r="A341" s="4"/>
      <c r="B341" s="4"/>
      <c r="C341" s="4"/>
      <c r="D341" s="4"/>
      <c r="E341" s="4"/>
      <c r="F341" s="4"/>
      <c r="G341" s="4"/>
      <c r="H341" s="4"/>
      <c r="I341" s="4"/>
      <c r="J341" s="4"/>
      <c r="K341" s="4"/>
      <c r="L341" s="4"/>
    </row>
    <row r="342" spans="1:12">
      <c r="A342" s="4"/>
      <c r="B342" s="4"/>
      <c r="C342" s="4"/>
      <c r="D342" s="4"/>
      <c r="E342" s="4"/>
      <c r="F342" s="4"/>
      <c r="G342" s="4"/>
      <c r="H342" s="4"/>
      <c r="I342" s="4"/>
      <c r="J342" s="4"/>
      <c r="K342" s="4"/>
      <c r="L342" s="4"/>
    </row>
    <row r="343" spans="1:12">
      <c r="A343" s="4"/>
      <c r="B343" s="4"/>
      <c r="C343" s="4"/>
      <c r="D343" s="4"/>
      <c r="E343" s="4"/>
      <c r="F343" s="4"/>
      <c r="G343" s="4"/>
      <c r="H343" s="4"/>
      <c r="I343" s="4"/>
      <c r="J343" s="4"/>
      <c r="K343" s="4"/>
      <c r="L343" s="4"/>
    </row>
    <row r="344" spans="1:12">
      <c r="A344" s="4"/>
      <c r="B344" s="4"/>
      <c r="C344" s="4"/>
      <c r="D344" s="4"/>
      <c r="E344" s="4"/>
      <c r="F344" s="4"/>
      <c r="G344" s="4"/>
      <c r="H344" s="4"/>
      <c r="I344" s="4"/>
      <c r="J344" s="4"/>
      <c r="K344" s="4"/>
      <c r="L344" s="4"/>
    </row>
    <row r="345" spans="1:12">
      <c r="A345" s="4"/>
      <c r="B345" s="4"/>
      <c r="C345" s="4"/>
      <c r="D345" s="4"/>
      <c r="E345" s="4"/>
      <c r="F345" s="4"/>
      <c r="G345" s="4"/>
      <c r="H345" s="4"/>
      <c r="I345" s="4"/>
      <c r="J345" s="4"/>
      <c r="K345" s="4"/>
      <c r="L345" s="4"/>
    </row>
    <row r="346" spans="1:12">
      <c r="A346" s="4"/>
      <c r="B346" s="4"/>
      <c r="C346" s="4"/>
      <c r="D346" s="4"/>
      <c r="E346" s="4"/>
      <c r="F346" s="4"/>
      <c r="G346" s="4"/>
      <c r="H346" s="4"/>
      <c r="I346" s="4"/>
      <c r="J346" s="4"/>
      <c r="K346" s="4"/>
      <c r="L346" s="4"/>
    </row>
    <row r="347" spans="1:12">
      <c r="A347" s="4"/>
      <c r="B347" s="4"/>
      <c r="C347" s="4"/>
      <c r="D347" s="4"/>
      <c r="E347" s="4"/>
      <c r="F347" s="4"/>
      <c r="G347" s="4"/>
      <c r="H347" s="4"/>
      <c r="I347" s="4"/>
      <c r="J347" s="4"/>
      <c r="K347" s="4"/>
      <c r="L347" s="4"/>
    </row>
    <row r="348" spans="1:12">
      <c r="A348" s="4"/>
      <c r="B348" s="4"/>
      <c r="C348" s="4"/>
      <c r="D348" s="4"/>
      <c r="E348" s="4"/>
      <c r="F348" s="4"/>
      <c r="G348" s="4"/>
      <c r="H348" s="4"/>
      <c r="I348" s="4"/>
      <c r="J348" s="4"/>
      <c r="K348" s="4"/>
      <c r="L348" s="4"/>
    </row>
    <row r="349" spans="1:12">
      <c r="A349" s="4"/>
      <c r="B349" s="4"/>
      <c r="C349" s="4"/>
      <c r="D349" s="4"/>
      <c r="E349" s="4"/>
      <c r="F349" s="4"/>
      <c r="G349" s="4"/>
      <c r="H349" s="4"/>
      <c r="I349" s="4"/>
      <c r="J349" s="4"/>
      <c r="K349" s="4"/>
      <c r="L349" s="4"/>
    </row>
    <row r="350" spans="1:12">
      <c r="A350" s="4"/>
      <c r="B350" s="4"/>
      <c r="C350" s="4"/>
      <c r="D350" s="4"/>
      <c r="E350" s="4"/>
      <c r="F350" s="4"/>
      <c r="G350" s="4"/>
      <c r="H350" s="4"/>
      <c r="I350" s="4"/>
      <c r="J350" s="4"/>
      <c r="K350" s="4"/>
      <c r="L350" s="4"/>
    </row>
    <row r="351" spans="1:12">
      <c r="A351" s="4"/>
      <c r="B351" s="4"/>
      <c r="C351" s="4"/>
      <c r="D351" s="4"/>
      <c r="E351" s="4"/>
      <c r="F351" s="4"/>
      <c r="G351" s="4"/>
      <c r="H351" s="4"/>
      <c r="I351" s="4"/>
      <c r="J351" s="4"/>
      <c r="K351" s="4"/>
      <c r="L351" s="4"/>
    </row>
    <row r="352" spans="1:12">
      <c r="A352" s="4"/>
      <c r="B352" s="4"/>
      <c r="C352" s="4"/>
      <c r="D352" s="4"/>
      <c r="E352" s="4"/>
      <c r="F352" s="4"/>
      <c r="G352" s="4"/>
      <c r="H352" s="4"/>
      <c r="I352" s="4"/>
      <c r="J352" s="4"/>
      <c r="K352" s="4"/>
      <c r="L352" s="4"/>
    </row>
    <row r="353" spans="1:12">
      <c r="A353" s="4"/>
      <c r="B353" s="4"/>
      <c r="C353" s="4"/>
      <c r="D353" s="4"/>
      <c r="E353" s="4"/>
      <c r="F353" s="4"/>
      <c r="G353" s="4"/>
      <c r="H353" s="4"/>
      <c r="I353" s="4"/>
      <c r="J353" s="4"/>
      <c r="K353" s="4"/>
      <c r="L353" s="4"/>
    </row>
    <row r="354" spans="1:12">
      <c r="A354" s="4"/>
      <c r="B354" s="4"/>
      <c r="C354" s="4"/>
      <c r="D354" s="4"/>
      <c r="E354" s="4"/>
      <c r="F354" s="4"/>
      <c r="G354" s="4"/>
      <c r="H354" s="4"/>
      <c r="I354" s="4"/>
      <c r="J354" s="4"/>
      <c r="K354" s="4"/>
      <c r="L354" s="4"/>
    </row>
    <row r="355" spans="1:12">
      <c r="A355" s="4"/>
      <c r="B355" s="4"/>
      <c r="C355" s="4"/>
      <c r="D355" s="4"/>
      <c r="E355" s="4"/>
      <c r="F355" s="4"/>
      <c r="G355" s="4"/>
      <c r="H355" s="4"/>
      <c r="I355" s="4"/>
      <c r="J355" s="4"/>
      <c r="K355" s="4"/>
      <c r="L355" s="4"/>
    </row>
    <row r="356" spans="1:12">
      <c r="A356" s="4"/>
      <c r="B356" s="4"/>
      <c r="C356" s="4"/>
      <c r="D356" s="4"/>
      <c r="E356" s="4"/>
      <c r="F356" s="4"/>
      <c r="G356" s="4"/>
      <c r="H356" s="4"/>
      <c r="I356" s="4"/>
      <c r="J356" s="4"/>
      <c r="K356" s="4"/>
      <c r="L356" s="4"/>
    </row>
    <row r="357" spans="1:12">
      <c r="A357" s="4"/>
      <c r="B357" s="4"/>
      <c r="C357" s="4"/>
      <c r="D357" s="4"/>
      <c r="E357" s="4"/>
      <c r="F357" s="4"/>
      <c r="G357" s="4"/>
      <c r="H357" s="4"/>
      <c r="I357" s="4"/>
      <c r="J357" s="4"/>
      <c r="K357" s="4"/>
      <c r="L357" s="4"/>
    </row>
    <row r="358" spans="1:12">
      <c r="A358" s="4"/>
      <c r="B358" s="4"/>
      <c r="C358" s="4"/>
      <c r="D358" s="4"/>
      <c r="E358" s="4"/>
      <c r="F358" s="4"/>
      <c r="G358" s="4"/>
      <c r="H358" s="4"/>
      <c r="I358" s="4"/>
      <c r="J358" s="4"/>
      <c r="K358" s="4"/>
      <c r="L358" s="4"/>
    </row>
    <row r="359" spans="1:12">
      <c r="A359" s="4"/>
      <c r="B359" s="4"/>
      <c r="C359" s="4"/>
      <c r="D359" s="4"/>
      <c r="E359" s="4"/>
      <c r="F359" s="4"/>
      <c r="G359" s="4"/>
      <c r="H359" s="4"/>
      <c r="I359" s="4"/>
      <c r="J359" s="4"/>
      <c r="K359" s="4"/>
      <c r="L359" s="4"/>
    </row>
    <row r="360" spans="1:12">
      <c r="A360" s="4"/>
      <c r="B360" s="4"/>
      <c r="C360" s="4"/>
      <c r="D360" s="4"/>
      <c r="E360" s="4"/>
      <c r="F360" s="4"/>
      <c r="G360" s="4"/>
      <c r="H360" s="4"/>
      <c r="I360" s="4"/>
      <c r="J360" s="4"/>
      <c r="K360" s="4"/>
      <c r="L360" s="4"/>
    </row>
    <row r="361" spans="1:12">
      <c r="A361" s="4"/>
      <c r="B361" s="4"/>
      <c r="C361" s="4"/>
      <c r="D361" s="4"/>
      <c r="E361" s="4"/>
      <c r="F361" s="4"/>
      <c r="G361" s="4"/>
      <c r="H361" s="4"/>
      <c r="I361" s="4"/>
      <c r="J361" s="4"/>
      <c r="K361" s="4"/>
      <c r="L361" s="4"/>
    </row>
    <row r="362" spans="1:12">
      <c r="A362" s="4"/>
      <c r="B362" s="4"/>
      <c r="C362" s="4"/>
      <c r="D362" s="4"/>
      <c r="E362" s="4"/>
      <c r="F362" s="4"/>
      <c r="G362" s="4"/>
      <c r="H362" s="4"/>
      <c r="I362" s="4"/>
      <c r="J362" s="4"/>
      <c r="K362" s="4"/>
      <c r="L362" s="4"/>
    </row>
    <row r="363" spans="1:12">
      <c r="A363" s="4"/>
      <c r="B363" s="4"/>
      <c r="C363" s="4"/>
      <c r="D363" s="4"/>
      <c r="E363" s="4"/>
      <c r="F363" s="4"/>
      <c r="G363" s="4"/>
      <c r="H363" s="4"/>
      <c r="I363" s="4"/>
      <c r="J363" s="4"/>
      <c r="K363" s="4"/>
      <c r="L363" s="4"/>
    </row>
    <row r="364" spans="1:12">
      <c r="A364" s="4"/>
      <c r="B364" s="4"/>
      <c r="C364" s="4"/>
      <c r="D364" s="4"/>
      <c r="E364" s="4"/>
      <c r="F364" s="4"/>
      <c r="G364" s="4"/>
      <c r="H364" s="4"/>
      <c r="I364" s="4"/>
      <c r="J364" s="4"/>
      <c r="K364" s="4"/>
      <c r="L364" s="4"/>
    </row>
    <row r="365" spans="1:12">
      <c r="A365" s="4"/>
      <c r="B365" s="4"/>
      <c r="C365" s="4"/>
      <c r="D365" s="4"/>
      <c r="E365" s="4"/>
      <c r="F365" s="4"/>
      <c r="G365" s="4"/>
      <c r="H365" s="4"/>
      <c r="I365" s="4"/>
      <c r="J365" s="4"/>
      <c r="K365" s="4"/>
      <c r="L365" s="4"/>
    </row>
    <row r="366" spans="1:12">
      <c r="A366" s="4"/>
      <c r="B366" s="4"/>
      <c r="C366" s="4"/>
      <c r="D366" s="4"/>
      <c r="E366" s="4"/>
      <c r="F366" s="4"/>
      <c r="G366" s="4"/>
      <c r="H366" s="4"/>
      <c r="I366" s="4"/>
      <c r="J366" s="4"/>
      <c r="K366" s="4"/>
      <c r="L366" s="4"/>
    </row>
    <row r="367" spans="1:12">
      <c r="A367" s="4"/>
      <c r="B367" s="4"/>
      <c r="C367" s="4"/>
      <c r="D367" s="4"/>
      <c r="E367" s="4"/>
      <c r="F367" s="4"/>
      <c r="G367" s="4"/>
      <c r="H367" s="4"/>
      <c r="I367" s="4"/>
      <c r="J367" s="4"/>
      <c r="K367" s="4"/>
      <c r="L367" s="4"/>
    </row>
    <row r="368" spans="1:12">
      <c r="A368" s="4"/>
      <c r="B368" s="4"/>
      <c r="C368" s="4"/>
      <c r="D368" s="4"/>
      <c r="E368" s="4"/>
      <c r="F368" s="4"/>
      <c r="G368" s="4"/>
      <c r="H368" s="4"/>
      <c r="I368" s="4"/>
      <c r="J368" s="4"/>
      <c r="K368" s="4"/>
      <c r="L368" s="4"/>
    </row>
    <row r="369" spans="1:12">
      <c r="A369" s="4"/>
      <c r="B369" s="4"/>
      <c r="C369" s="4"/>
      <c r="D369" s="4"/>
      <c r="E369" s="4"/>
      <c r="F369" s="4"/>
      <c r="G369" s="4"/>
      <c r="H369" s="4"/>
      <c r="I369" s="4"/>
      <c r="J369" s="4"/>
      <c r="K369" s="4"/>
      <c r="L369" s="4"/>
    </row>
    <row r="370" spans="1:12">
      <c r="A370" s="4"/>
      <c r="B370" s="4"/>
      <c r="C370" s="4"/>
      <c r="D370" s="4"/>
      <c r="E370" s="4"/>
      <c r="F370" s="4"/>
      <c r="G370" s="4"/>
      <c r="H370" s="4"/>
      <c r="I370" s="4"/>
      <c r="J370" s="4"/>
      <c r="K370" s="4"/>
      <c r="L370" s="4"/>
    </row>
    <row r="371" spans="1:12">
      <c r="A371" s="4"/>
      <c r="B371" s="4"/>
      <c r="C371" s="4"/>
      <c r="D371" s="4"/>
      <c r="E371" s="4"/>
      <c r="F371" s="4"/>
      <c r="G371" s="4"/>
      <c r="H371" s="4"/>
      <c r="I371" s="4"/>
      <c r="J371" s="4"/>
      <c r="K371" s="4"/>
      <c r="L371" s="4"/>
    </row>
    <row r="372" spans="1:12">
      <c r="A372" s="4"/>
      <c r="B372" s="4"/>
      <c r="C372" s="4"/>
      <c r="D372" s="4"/>
      <c r="E372" s="4"/>
      <c r="F372" s="4"/>
      <c r="G372" s="4"/>
      <c r="H372" s="4"/>
      <c r="I372" s="4"/>
      <c r="J372" s="4"/>
      <c r="K372" s="4"/>
      <c r="L372" s="4"/>
    </row>
    <row r="373" spans="1:12">
      <c r="A373" s="4"/>
      <c r="B373" s="4"/>
      <c r="C373" s="4"/>
      <c r="D373" s="4"/>
      <c r="E373" s="4"/>
      <c r="F373" s="4"/>
      <c r="G373" s="4"/>
      <c r="H373" s="4"/>
      <c r="I373" s="4"/>
      <c r="J373" s="4"/>
      <c r="K373" s="4"/>
      <c r="L373" s="4"/>
    </row>
    <row r="374" spans="1:12">
      <c r="A374" s="4"/>
      <c r="B374" s="4"/>
      <c r="C374" s="4"/>
      <c r="D374" s="4"/>
      <c r="E374" s="4"/>
      <c r="F374" s="4"/>
      <c r="G374" s="4"/>
      <c r="H374" s="4"/>
      <c r="I374" s="4"/>
      <c r="J374" s="4"/>
      <c r="K374" s="4"/>
      <c r="L374" s="4"/>
    </row>
    <row r="375" spans="1:12">
      <c r="A375" s="4"/>
      <c r="B375" s="4"/>
      <c r="C375" s="4"/>
      <c r="D375" s="4"/>
      <c r="E375" s="4"/>
      <c r="F375" s="4"/>
      <c r="G375" s="4"/>
      <c r="H375" s="4"/>
      <c r="I375" s="4"/>
      <c r="J375" s="4"/>
      <c r="K375" s="4"/>
      <c r="L375" s="4"/>
    </row>
    <row r="376" spans="1:12">
      <c r="A376" s="4"/>
      <c r="B376" s="4"/>
      <c r="C376" s="4"/>
      <c r="D376" s="4"/>
      <c r="E376" s="4"/>
      <c r="F376" s="4"/>
      <c r="G376" s="4"/>
      <c r="H376" s="4"/>
      <c r="I376" s="4"/>
      <c r="J376" s="4"/>
      <c r="K376" s="4"/>
      <c r="L376" s="4"/>
    </row>
    <row r="377" spans="1:12">
      <c r="A377" s="4"/>
      <c r="B377" s="4"/>
      <c r="C377" s="4"/>
      <c r="D377" s="4"/>
      <c r="E377" s="4"/>
      <c r="F377" s="4"/>
      <c r="G377" s="4"/>
      <c r="H377" s="4"/>
      <c r="I377" s="4"/>
      <c r="J377" s="4"/>
      <c r="K377" s="4"/>
      <c r="L377" s="4"/>
    </row>
    <row r="378" spans="1:12">
      <c r="A378" s="4"/>
      <c r="B378" s="4"/>
      <c r="C378" s="4"/>
      <c r="D378" s="4"/>
      <c r="E378" s="4"/>
      <c r="F378" s="4"/>
      <c r="G378" s="4"/>
      <c r="H378" s="4"/>
      <c r="I378" s="4"/>
      <c r="J378" s="4"/>
      <c r="K378" s="4"/>
      <c r="L378" s="4"/>
    </row>
    <row r="379" spans="1:12">
      <c r="A379" s="4"/>
      <c r="B379" s="4"/>
      <c r="C379" s="4"/>
      <c r="D379" s="4"/>
      <c r="E379" s="4"/>
      <c r="F379" s="4"/>
      <c r="G379" s="4"/>
      <c r="H379" s="4"/>
      <c r="I379" s="4"/>
      <c r="J379" s="4"/>
      <c r="K379" s="4"/>
      <c r="L379" s="4"/>
    </row>
    <row r="380" spans="1:12">
      <c r="A380" s="4"/>
      <c r="B380" s="4"/>
      <c r="C380" s="4"/>
      <c r="D380" s="4"/>
      <c r="E380" s="4"/>
      <c r="F380" s="4"/>
      <c r="G380" s="4"/>
      <c r="H380" s="4"/>
      <c r="I380" s="4"/>
      <c r="J380" s="4"/>
      <c r="K380" s="4"/>
      <c r="L380" s="4"/>
    </row>
    <row r="381" spans="1:12">
      <c r="A381" s="4"/>
      <c r="B381" s="4"/>
      <c r="C381" s="4"/>
      <c r="D381" s="4"/>
      <c r="E381" s="4"/>
      <c r="F381" s="4"/>
      <c r="G381" s="4"/>
      <c r="H381" s="4"/>
      <c r="I381" s="4"/>
      <c r="J381" s="4"/>
      <c r="K381" s="4"/>
      <c r="L381" s="4"/>
    </row>
    <row r="382" spans="1:12">
      <c r="A382" s="4"/>
      <c r="B382" s="4"/>
      <c r="C382" s="4"/>
      <c r="D382" s="4"/>
      <c r="E382" s="4"/>
      <c r="F382" s="4"/>
      <c r="G382" s="4"/>
      <c r="H382" s="4"/>
      <c r="I382" s="4"/>
      <c r="J382" s="4"/>
      <c r="K382" s="4"/>
      <c r="L382" s="4"/>
    </row>
    <row r="383" spans="1:12">
      <c r="A383" s="4"/>
      <c r="B383" s="4"/>
      <c r="C383" s="4"/>
      <c r="D383" s="4"/>
      <c r="E383" s="4"/>
      <c r="F383" s="4"/>
      <c r="G383" s="4"/>
      <c r="H383" s="4"/>
      <c r="I383" s="4"/>
      <c r="J383" s="4"/>
      <c r="K383" s="4"/>
      <c r="L383" s="4"/>
    </row>
    <row r="384" spans="1:12">
      <c r="A384" s="4"/>
      <c r="B384" s="4"/>
      <c r="C384" s="4"/>
      <c r="D384" s="4"/>
      <c r="E384" s="4"/>
      <c r="F384" s="4"/>
      <c r="G384" s="4"/>
      <c r="H384" s="4"/>
      <c r="I384" s="4"/>
      <c r="J384" s="4"/>
      <c r="K384" s="4"/>
      <c r="L384" s="4"/>
    </row>
    <row r="385" spans="1:12">
      <c r="A385" s="4"/>
      <c r="B385" s="4"/>
      <c r="C385" s="4"/>
      <c r="D385" s="4"/>
      <c r="E385" s="4"/>
      <c r="F385" s="4"/>
      <c r="G385" s="4"/>
      <c r="H385" s="4"/>
      <c r="I385" s="4"/>
      <c r="J385" s="4"/>
      <c r="K385" s="4"/>
      <c r="L385" s="4"/>
    </row>
    <row r="386" spans="1:12">
      <c r="A386" s="4"/>
      <c r="B386" s="4"/>
      <c r="C386" s="4"/>
      <c r="D386" s="4"/>
      <c r="E386" s="4"/>
      <c r="F386" s="4"/>
      <c r="G386" s="4"/>
      <c r="H386" s="4"/>
      <c r="I386" s="4"/>
      <c r="J386" s="4"/>
      <c r="K386" s="4"/>
      <c r="L386" s="4"/>
    </row>
    <row r="387" spans="1:12">
      <c r="A387" s="4"/>
      <c r="B387" s="4"/>
      <c r="C387" s="4"/>
      <c r="D387" s="4"/>
      <c r="E387" s="4"/>
      <c r="F387" s="4"/>
      <c r="G387" s="4"/>
      <c r="H387" s="4"/>
      <c r="I387" s="4"/>
      <c r="J387" s="4"/>
      <c r="K387" s="4"/>
      <c r="L387" s="4"/>
    </row>
    <row r="388" spans="1:12">
      <c r="A388" s="4"/>
      <c r="B388" s="4"/>
      <c r="C388" s="4"/>
      <c r="D388" s="4"/>
      <c r="E388" s="4"/>
      <c r="F388" s="4"/>
      <c r="G388" s="4"/>
      <c r="H388" s="4"/>
      <c r="I388" s="4"/>
      <c r="J388" s="4"/>
      <c r="K388" s="4"/>
      <c r="L388" s="4"/>
    </row>
    <row r="389" spans="1:12">
      <c r="A389" s="4"/>
      <c r="B389" s="4"/>
      <c r="C389" s="4"/>
      <c r="D389" s="4"/>
      <c r="E389" s="4"/>
      <c r="F389" s="4"/>
      <c r="G389" s="4"/>
      <c r="H389" s="4"/>
      <c r="I389" s="4"/>
      <c r="J389" s="4"/>
      <c r="K389" s="4"/>
      <c r="L389" s="4"/>
    </row>
    <row r="390" spans="1:12">
      <c r="A390" s="4"/>
      <c r="B390" s="4"/>
      <c r="C390" s="4"/>
      <c r="D390" s="4"/>
      <c r="E390" s="4"/>
      <c r="F390" s="4"/>
      <c r="G390" s="4"/>
      <c r="H390" s="4"/>
      <c r="I390" s="4"/>
      <c r="J390" s="4"/>
      <c r="K390" s="4"/>
      <c r="L390" s="4"/>
    </row>
    <row r="391" spans="1:12">
      <c r="A391" s="4"/>
      <c r="B391" s="4"/>
      <c r="C391" s="4"/>
      <c r="D391" s="4"/>
      <c r="E391" s="4"/>
      <c r="F391" s="4"/>
      <c r="G391" s="4"/>
      <c r="H391" s="4"/>
      <c r="I391" s="4"/>
      <c r="J391" s="4"/>
      <c r="K391" s="4"/>
      <c r="L391" s="4"/>
    </row>
    <row r="392" spans="1:12">
      <c r="A392" s="4"/>
      <c r="B392" s="4"/>
      <c r="C392" s="4"/>
      <c r="D392" s="4"/>
      <c r="E392" s="4"/>
      <c r="F392" s="4"/>
      <c r="G392" s="4"/>
      <c r="H392" s="4"/>
      <c r="I392" s="4"/>
      <c r="J392" s="4"/>
      <c r="K392" s="4"/>
      <c r="L392" s="4"/>
    </row>
    <row r="393" spans="1:12">
      <c r="A393" s="4"/>
      <c r="B393" s="4"/>
      <c r="C393" s="4"/>
      <c r="D393" s="4"/>
      <c r="E393" s="4"/>
      <c r="F393" s="4"/>
      <c r="G393" s="4"/>
      <c r="H393" s="4"/>
      <c r="I393" s="4"/>
      <c r="J393" s="4"/>
      <c r="K393" s="4"/>
      <c r="L393" s="4"/>
    </row>
    <row r="394" spans="1:12">
      <c r="A394" s="4"/>
      <c r="B394" s="4"/>
      <c r="C394" s="4"/>
      <c r="D394" s="4"/>
      <c r="E394" s="4"/>
      <c r="F394" s="4"/>
      <c r="G394" s="4"/>
      <c r="H394" s="4"/>
      <c r="I394" s="4"/>
      <c r="J394" s="4"/>
      <c r="K394" s="4"/>
      <c r="L394" s="4"/>
    </row>
    <row r="395" spans="1:12">
      <c r="A395" s="4"/>
      <c r="B395" s="4"/>
      <c r="C395" s="4"/>
      <c r="D395" s="4"/>
      <c r="E395" s="4"/>
      <c r="F395" s="4"/>
      <c r="G395" s="4"/>
      <c r="H395" s="4"/>
      <c r="I395" s="4"/>
      <c r="J395" s="4"/>
      <c r="K395" s="4"/>
      <c r="L395" s="4"/>
    </row>
    <row r="396" spans="1:12">
      <c r="A396" s="4"/>
      <c r="B396" s="4"/>
      <c r="C396" s="4"/>
      <c r="D396" s="4"/>
      <c r="E396" s="4"/>
      <c r="F396" s="4"/>
      <c r="G396" s="4"/>
      <c r="H396" s="4"/>
      <c r="I396" s="4"/>
      <c r="J396" s="4"/>
      <c r="K396" s="4"/>
      <c r="L396" s="4"/>
    </row>
    <row r="397" spans="1:12">
      <c r="A397" s="4"/>
      <c r="B397" s="4"/>
      <c r="C397" s="4"/>
      <c r="D397" s="4"/>
      <c r="E397" s="4"/>
      <c r="F397" s="4"/>
      <c r="G397" s="4"/>
      <c r="H397" s="4"/>
      <c r="I397" s="4"/>
      <c r="J397" s="4"/>
      <c r="K397" s="4"/>
      <c r="L397" s="4"/>
    </row>
    <row r="398" spans="1:12">
      <c r="A398" s="4"/>
      <c r="B398" s="4"/>
      <c r="C398" s="4"/>
      <c r="D398" s="4"/>
      <c r="E398" s="4"/>
      <c r="F398" s="4"/>
      <c r="G398" s="4"/>
      <c r="H398" s="4"/>
      <c r="I398" s="4"/>
      <c r="J398" s="4"/>
      <c r="K398" s="4"/>
      <c r="L398" s="4"/>
    </row>
    <row r="399" spans="1:12">
      <c r="A399" s="4"/>
      <c r="B399" s="4"/>
      <c r="C399" s="4"/>
      <c r="D399" s="4"/>
      <c r="E399" s="4"/>
      <c r="F399" s="4"/>
      <c r="G399" s="4"/>
      <c r="H399" s="4"/>
      <c r="I399" s="4"/>
      <c r="J399" s="4"/>
      <c r="K399" s="4"/>
      <c r="L399" s="4"/>
    </row>
    <row r="400" spans="1:12">
      <c r="A400" s="4"/>
      <c r="B400" s="4"/>
      <c r="C400" s="4"/>
      <c r="D400" s="4"/>
      <c r="E400" s="4"/>
      <c r="F400" s="4"/>
      <c r="G400" s="4"/>
      <c r="H400" s="4"/>
      <c r="I400" s="4"/>
      <c r="J400" s="4"/>
      <c r="K400" s="4"/>
      <c r="L400" s="4"/>
    </row>
    <row r="401" spans="1:12">
      <c r="A401" s="4"/>
      <c r="B401" s="4"/>
      <c r="C401" s="4"/>
      <c r="D401" s="4"/>
      <c r="E401" s="4"/>
      <c r="F401" s="4"/>
      <c r="G401" s="4"/>
      <c r="H401" s="4"/>
      <c r="I401" s="4"/>
      <c r="J401" s="4"/>
      <c r="K401" s="4"/>
      <c r="L401" s="4"/>
    </row>
    <row r="402" spans="1:12">
      <c r="A402" s="4"/>
      <c r="B402" s="4"/>
      <c r="C402" s="4"/>
      <c r="D402" s="4"/>
      <c r="E402" s="4"/>
      <c r="F402" s="4"/>
      <c r="G402" s="4"/>
      <c r="H402" s="4"/>
      <c r="I402" s="4"/>
      <c r="J402" s="4"/>
      <c r="K402" s="4"/>
      <c r="L402" s="4"/>
    </row>
    <row r="403" spans="1:12">
      <c r="A403" s="4"/>
      <c r="B403" s="4"/>
      <c r="C403" s="4"/>
      <c r="D403" s="4"/>
      <c r="E403" s="4"/>
      <c r="F403" s="4"/>
      <c r="G403" s="4"/>
      <c r="H403" s="4"/>
      <c r="I403" s="4"/>
      <c r="J403" s="4"/>
      <c r="K403" s="4"/>
      <c r="L403" s="4"/>
    </row>
    <row r="404" spans="1:12">
      <c r="A404" s="4"/>
      <c r="B404" s="4"/>
      <c r="C404" s="4"/>
      <c r="D404" s="4"/>
      <c r="E404" s="4"/>
      <c r="F404" s="4"/>
      <c r="G404" s="4"/>
      <c r="H404" s="4"/>
      <c r="I404" s="4"/>
      <c r="J404" s="4"/>
      <c r="K404" s="4"/>
      <c r="L404" s="4"/>
    </row>
    <row r="405" spans="1:12">
      <c r="A405" s="4"/>
      <c r="B405" s="4"/>
      <c r="C405" s="4"/>
      <c r="D405" s="4"/>
      <c r="E405" s="4"/>
      <c r="F405" s="4"/>
      <c r="G405" s="4"/>
      <c r="H405" s="4"/>
      <c r="I405" s="4"/>
      <c r="J405" s="4"/>
      <c r="K405" s="4"/>
      <c r="L405" s="4"/>
    </row>
    <row r="406" spans="1:12">
      <c r="A406" s="4"/>
      <c r="B406" s="4"/>
      <c r="C406" s="4"/>
      <c r="D406" s="4"/>
      <c r="E406" s="4"/>
      <c r="F406" s="4"/>
      <c r="G406" s="4"/>
      <c r="H406" s="4"/>
      <c r="I406" s="4"/>
      <c r="J406" s="4"/>
      <c r="K406" s="4"/>
      <c r="L406" s="4"/>
    </row>
    <row r="407" spans="1:12">
      <c r="A407" s="4"/>
      <c r="B407" s="4"/>
      <c r="C407" s="4"/>
      <c r="D407" s="4"/>
      <c r="E407" s="4"/>
      <c r="F407" s="4"/>
      <c r="G407" s="4"/>
      <c r="H407" s="4"/>
      <c r="I407" s="4"/>
      <c r="J407" s="4"/>
      <c r="K407" s="4"/>
      <c r="L407" s="4"/>
    </row>
    <row r="408" spans="1:12">
      <c r="A408" s="4"/>
      <c r="B408" s="4"/>
      <c r="C408" s="4"/>
      <c r="D408" s="4"/>
      <c r="E408" s="4"/>
      <c r="F408" s="4"/>
      <c r="G408" s="4"/>
      <c r="H408" s="4"/>
      <c r="I408" s="4"/>
      <c r="J408" s="4"/>
      <c r="K408" s="4"/>
      <c r="L408" s="4"/>
    </row>
    <row r="409" spans="1:12">
      <c r="A409" s="4"/>
      <c r="B409" s="4"/>
      <c r="C409" s="4"/>
      <c r="D409" s="4"/>
      <c r="E409" s="4"/>
      <c r="F409" s="4"/>
      <c r="G409" s="4"/>
      <c r="H409" s="4"/>
      <c r="I409" s="4"/>
      <c r="J409" s="4"/>
      <c r="K409" s="4"/>
      <c r="L409" s="4"/>
    </row>
    <row r="410" spans="1:12">
      <c r="A410" s="4"/>
      <c r="B410" s="4"/>
      <c r="C410" s="4"/>
      <c r="D410" s="4"/>
      <c r="E410" s="4"/>
      <c r="F410" s="4"/>
      <c r="G410" s="4"/>
      <c r="H410" s="4"/>
      <c r="I410" s="4"/>
      <c r="J410" s="4"/>
      <c r="K410" s="4"/>
      <c r="L410" s="4"/>
    </row>
    <row r="411" spans="1:12">
      <c r="A411" s="4"/>
      <c r="B411" s="4"/>
      <c r="C411" s="4"/>
      <c r="D411" s="4"/>
      <c r="E411" s="4"/>
      <c r="F411" s="4"/>
      <c r="G411" s="4"/>
      <c r="H411" s="4"/>
      <c r="I411" s="4"/>
      <c r="J411" s="4"/>
      <c r="K411" s="4"/>
      <c r="L411" s="4"/>
    </row>
    <row r="412" spans="1:12">
      <c r="A412" s="4"/>
      <c r="B412" s="4"/>
      <c r="C412" s="4"/>
      <c r="D412" s="4"/>
      <c r="E412" s="4"/>
      <c r="F412" s="4"/>
      <c r="G412" s="4"/>
      <c r="H412" s="4"/>
      <c r="I412" s="4"/>
      <c r="J412" s="4"/>
      <c r="K412" s="4"/>
      <c r="L412" s="4"/>
    </row>
    <row r="413" spans="1:12">
      <c r="A413" s="4"/>
      <c r="B413" s="4"/>
      <c r="C413" s="4"/>
      <c r="D413" s="4"/>
      <c r="E413" s="4"/>
      <c r="F413" s="4"/>
      <c r="G413" s="4"/>
      <c r="H413" s="4"/>
      <c r="I413" s="4"/>
      <c r="J413" s="4"/>
      <c r="K413" s="4"/>
      <c r="L413" s="4"/>
    </row>
    <row r="414" spans="1:12">
      <c r="A414" s="4"/>
      <c r="B414" s="4"/>
      <c r="C414" s="4"/>
      <c r="D414" s="4"/>
      <c r="E414" s="4"/>
      <c r="F414" s="4"/>
      <c r="G414" s="4"/>
      <c r="H414" s="4"/>
      <c r="I414" s="4"/>
      <c r="J414" s="4"/>
      <c r="K414" s="4"/>
      <c r="L414" s="4"/>
    </row>
    <row r="415" spans="1:12">
      <c r="A415" s="4"/>
      <c r="B415" s="4"/>
      <c r="C415" s="4"/>
      <c r="D415" s="4"/>
      <c r="E415" s="4"/>
      <c r="F415" s="4"/>
      <c r="G415" s="4"/>
      <c r="H415" s="4"/>
      <c r="I415" s="4"/>
      <c r="J415" s="4"/>
      <c r="K415" s="4"/>
      <c r="L415" s="4"/>
    </row>
    <row r="416" spans="1:12">
      <c r="A416" s="4"/>
      <c r="B416" s="4"/>
      <c r="C416" s="4"/>
      <c r="D416" s="4"/>
      <c r="E416" s="4"/>
      <c r="F416" s="4"/>
      <c r="G416" s="4"/>
      <c r="H416" s="4"/>
      <c r="I416" s="4"/>
      <c r="J416" s="4"/>
      <c r="K416" s="4"/>
      <c r="L416" s="4"/>
    </row>
    <row r="417" spans="1:12">
      <c r="A417" s="4"/>
      <c r="B417" s="4"/>
      <c r="C417" s="4"/>
      <c r="D417" s="4"/>
      <c r="E417" s="4"/>
      <c r="F417" s="4"/>
      <c r="G417" s="4"/>
      <c r="H417" s="4"/>
      <c r="I417" s="4"/>
      <c r="J417" s="4"/>
      <c r="K417" s="4"/>
      <c r="L417" s="4"/>
    </row>
    <row r="418" spans="1:12">
      <c r="A418" s="4"/>
      <c r="B418" s="4"/>
      <c r="C418" s="4"/>
      <c r="D418" s="4"/>
      <c r="E418" s="4"/>
      <c r="F418" s="4"/>
      <c r="G418" s="4"/>
      <c r="H418" s="4"/>
      <c r="I418" s="4"/>
      <c r="J418" s="4"/>
      <c r="K418" s="4"/>
      <c r="L418" s="4"/>
    </row>
    <row r="419" spans="1:12">
      <c r="A419" s="4"/>
      <c r="B419" s="4"/>
      <c r="C419" s="4"/>
      <c r="D419" s="4"/>
      <c r="E419" s="4"/>
      <c r="F419" s="4"/>
      <c r="G419" s="4"/>
      <c r="H419" s="4"/>
      <c r="I419" s="4"/>
      <c r="J419" s="4"/>
      <c r="K419" s="4"/>
      <c r="L419" s="4"/>
    </row>
    <row r="420" spans="1:12">
      <c r="A420" s="4"/>
      <c r="B420" s="4"/>
      <c r="C420" s="4"/>
      <c r="D420" s="4"/>
      <c r="E420" s="4"/>
      <c r="F420" s="4"/>
      <c r="G420" s="4"/>
      <c r="H420" s="4"/>
      <c r="I420" s="4"/>
      <c r="J420" s="4"/>
      <c r="K420" s="4"/>
      <c r="L420" s="4"/>
    </row>
    <row r="421" spans="1:12">
      <c r="A421" s="4"/>
      <c r="B421" s="4"/>
      <c r="C421" s="4"/>
      <c r="D421" s="4"/>
      <c r="E421" s="4"/>
      <c r="F421" s="4"/>
      <c r="G421" s="4"/>
      <c r="H421" s="4"/>
      <c r="I421" s="4"/>
      <c r="J421" s="4"/>
      <c r="K421" s="4"/>
      <c r="L421" s="4"/>
    </row>
    <row r="422" spans="1:12">
      <c r="A422" s="4"/>
      <c r="B422" s="4"/>
      <c r="C422" s="4"/>
      <c r="D422" s="4"/>
      <c r="E422" s="4"/>
      <c r="F422" s="4"/>
      <c r="G422" s="4"/>
      <c r="H422" s="4"/>
      <c r="I422" s="4"/>
      <c r="J422" s="4"/>
      <c r="K422" s="4"/>
      <c r="L422" s="4"/>
    </row>
    <row r="423" spans="1:12">
      <c r="A423" s="4"/>
      <c r="B423" s="4"/>
      <c r="C423" s="4"/>
      <c r="D423" s="4"/>
      <c r="E423" s="4"/>
      <c r="F423" s="4"/>
      <c r="G423" s="4"/>
      <c r="H423" s="4"/>
      <c r="I423" s="4"/>
      <c r="J423" s="4"/>
      <c r="K423" s="4"/>
      <c r="L423" s="4"/>
    </row>
    <row r="424" spans="1:12">
      <c r="A424" s="4"/>
      <c r="B424" s="4"/>
      <c r="C424" s="4"/>
      <c r="D424" s="4"/>
      <c r="E424" s="4"/>
      <c r="F424" s="4"/>
      <c r="G424" s="4"/>
      <c r="H424" s="4"/>
      <c r="I424" s="4"/>
      <c r="J424" s="4"/>
      <c r="K424" s="4"/>
      <c r="L424" s="4"/>
    </row>
    <row r="425" spans="1:12">
      <c r="A425" s="4"/>
      <c r="B425" s="4"/>
      <c r="C425" s="4"/>
      <c r="D425" s="4"/>
      <c r="E425" s="4"/>
      <c r="F425" s="4"/>
      <c r="G425" s="4"/>
      <c r="H425" s="4"/>
      <c r="I425" s="4"/>
      <c r="J425" s="4"/>
      <c r="K425" s="4"/>
      <c r="L425" s="4"/>
    </row>
    <row r="426" spans="1:12">
      <c r="A426" s="4"/>
      <c r="B426" s="4"/>
      <c r="C426" s="4"/>
      <c r="D426" s="4"/>
      <c r="E426" s="4"/>
      <c r="F426" s="4"/>
      <c r="G426" s="4"/>
      <c r="H426" s="4"/>
      <c r="I426" s="4"/>
      <c r="J426" s="4"/>
      <c r="K426" s="4"/>
      <c r="L426" s="4"/>
    </row>
    <row r="427" spans="1:12">
      <c r="A427" s="4"/>
      <c r="B427" s="4"/>
      <c r="C427" s="4"/>
      <c r="D427" s="4"/>
      <c r="E427" s="4"/>
      <c r="F427" s="4"/>
      <c r="G427" s="4"/>
      <c r="H427" s="4"/>
      <c r="I427" s="4"/>
      <c r="J427" s="4"/>
      <c r="K427" s="4"/>
      <c r="L427" s="4"/>
    </row>
    <row r="428" spans="1:12">
      <c r="A428" s="4"/>
      <c r="B428" s="4"/>
      <c r="C428" s="4"/>
      <c r="D428" s="4"/>
      <c r="E428" s="4"/>
      <c r="F428" s="4"/>
      <c r="G428" s="4"/>
      <c r="H428" s="4"/>
      <c r="I428" s="4"/>
      <c r="J428" s="4"/>
      <c r="K428" s="4"/>
      <c r="L428" s="4"/>
    </row>
    <row r="429" spans="1:12">
      <c r="A429" s="4"/>
      <c r="B429" s="4"/>
      <c r="C429" s="4"/>
      <c r="D429" s="4"/>
      <c r="E429" s="4"/>
      <c r="F429" s="4"/>
      <c r="G429" s="4"/>
      <c r="H429" s="4"/>
      <c r="I429" s="4"/>
      <c r="J429" s="4"/>
      <c r="K429" s="4"/>
      <c r="L429" s="4"/>
    </row>
    <row r="430" spans="1:12">
      <c r="A430" s="4"/>
      <c r="B430" s="4"/>
      <c r="C430" s="4"/>
      <c r="D430" s="4"/>
      <c r="E430" s="4"/>
      <c r="F430" s="4"/>
      <c r="G430" s="4"/>
      <c r="H430" s="4"/>
      <c r="I430" s="4"/>
      <c r="J430" s="4"/>
      <c r="K430" s="4"/>
      <c r="L430" s="4"/>
    </row>
    <row r="431" spans="1:12">
      <c r="A431" s="4"/>
      <c r="B431" s="4"/>
      <c r="C431" s="4"/>
      <c r="D431" s="4"/>
      <c r="E431" s="4"/>
      <c r="F431" s="4"/>
      <c r="G431" s="4"/>
      <c r="H431" s="4"/>
      <c r="I431" s="4"/>
      <c r="J431" s="4"/>
      <c r="K431" s="4"/>
      <c r="L431" s="4"/>
    </row>
    <row r="432" spans="1:12">
      <c r="A432" s="4"/>
      <c r="B432" s="4"/>
      <c r="C432" s="4"/>
      <c r="D432" s="4"/>
      <c r="E432" s="4"/>
      <c r="F432" s="4"/>
      <c r="G432" s="4"/>
      <c r="H432" s="4"/>
      <c r="I432" s="4"/>
      <c r="J432" s="4"/>
      <c r="K432" s="4"/>
      <c r="L432" s="4"/>
    </row>
    <row r="433" spans="1:12">
      <c r="A433" s="4"/>
      <c r="B433" s="4"/>
      <c r="C433" s="4"/>
      <c r="D433" s="4"/>
      <c r="E433" s="4"/>
      <c r="F433" s="4"/>
      <c r="G433" s="4"/>
      <c r="H433" s="4"/>
      <c r="I433" s="4"/>
      <c r="J433" s="4"/>
      <c r="K433" s="4"/>
      <c r="L433" s="4"/>
    </row>
    <row r="434" spans="1:12">
      <c r="A434" s="4"/>
      <c r="B434" s="4"/>
      <c r="C434" s="4"/>
      <c r="D434" s="4"/>
      <c r="E434" s="4"/>
      <c r="F434" s="4"/>
      <c r="G434" s="4"/>
      <c r="H434" s="4"/>
      <c r="I434" s="4"/>
      <c r="J434" s="4"/>
      <c r="K434" s="4"/>
      <c r="L434" s="4"/>
    </row>
    <row r="435" spans="1:12">
      <c r="A435" s="4"/>
      <c r="B435" s="4"/>
      <c r="C435" s="4"/>
      <c r="D435" s="4"/>
      <c r="E435" s="4"/>
      <c r="F435" s="4"/>
      <c r="G435" s="4"/>
      <c r="H435" s="4"/>
      <c r="I435" s="4"/>
      <c r="J435" s="4"/>
      <c r="K435" s="4"/>
      <c r="L435" s="4"/>
    </row>
    <row r="436" spans="1:12">
      <c r="A436" s="4"/>
      <c r="B436" s="4"/>
      <c r="C436" s="4"/>
      <c r="D436" s="4"/>
      <c r="E436" s="4"/>
      <c r="F436" s="4"/>
      <c r="G436" s="4"/>
      <c r="H436" s="4"/>
      <c r="I436" s="4"/>
      <c r="J436" s="4"/>
      <c r="K436" s="4"/>
      <c r="L436" s="4"/>
    </row>
    <row r="437" spans="1:12">
      <c r="A437" s="4"/>
      <c r="B437" s="4"/>
      <c r="C437" s="4"/>
      <c r="D437" s="4"/>
      <c r="E437" s="4"/>
      <c r="F437" s="4"/>
      <c r="G437" s="4"/>
      <c r="H437" s="4"/>
      <c r="I437" s="4"/>
      <c r="J437" s="4"/>
      <c r="K437" s="4"/>
      <c r="L437" s="4"/>
    </row>
    <row r="438" spans="1:12">
      <c r="A438" s="4"/>
      <c r="B438" s="4"/>
      <c r="C438" s="4"/>
      <c r="D438" s="4"/>
      <c r="E438" s="4"/>
      <c r="F438" s="4"/>
      <c r="G438" s="4"/>
      <c r="H438" s="4"/>
      <c r="I438" s="4"/>
      <c r="J438" s="4"/>
      <c r="K438" s="4"/>
      <c r="L438" s="4"/>
    </row>
    <row r="439" spans="1:12">
      <c r="A439" s="4"/>
      <c r="B439" s="4"/>
      <c r="C439" s="4"/>
      <c r="D439" s="4"/>
      <c r="E439" s="4"/>
      <c r="F439" s="4"/>
      <c r="G439" s="4"/>
      <c r="H439" s="4"/>
      <c r="I439" s="4"/>
      <c r="J439" s="4"/>
      <c r="K439" s="4"/>
      <c r="L439" s="4"/>
    </row>
    <row r="440" spans="1:12">
      <c r="A440" s="4"/>
      <c r="B440" s="4"/>
      <c r="C440" s="4"/>
      <c r="D440" s="4"/>
      <c r="E440" s="4"/>
      <c r="F440" s="4"/>
      <c r="G440" s="4"/>
      <c r="H440" s="4"/>
      <c r="I440" s="4"/>
      <c r="J440" s="4"/>
      <c r="K440" s="4"/>
      <c r="L440" s="4"/>
    </row>
    <row r="441" spans="1:12">
      <c r="A441" s="4"/>
      <c r="B441" s="4"/>
      <c r="C441" s="4"/>
      <c r="D441" s="4"/>
      <c r="E441" s="4"/>
      <c r="F441" s="4"/>
      <c r="G441" s="4"/>
      <c r="H441" s="4"/>
      <c r="I441" s="4"/>
      <c r="J441" s="4"/>
      <c r="K441" s="4"/>
      <c r="L441" s="4"/>
    </row>
    <row r="442" spans="1:12">
      <c r="A442" s="4"/>
      <c r="B442" s="4"/>
      <c r="C442" s="4"/>
      <c r="D442" s="4"/>
      <c r="E442" s="4"/>
      <c r="F442" s="4"/>
      <c r="G442" s="4"/>
      <c r="H442" s="4"/>
      <c r="I442" s="4"/>
      <c r="J442" s="4"/>
      <c r="K442" s="4"/>
      <c r="L442" s="4"/>
    </row>
    <row r="443" spans="1:12">
      <c r="A443" s="4"/>
      <c r="B443" s="4"/>
      <c r="C443" s="4"/>
      <c r="D443" s="4"/>
      <c r="E443" s="4"/>
      <c r="F443" s="4"/>
      <c r="G443" s="4"/>
      <c r="H443" s="4"/>
      <c r="I443" s="4"/>
      <c r="J443" s="4"/>
      <c r="K443" s="4"/>
      <c r="L443" s="4"/>
    </row>
    <row r="444" spans="1:12">
      <c r="A444" s="4"/>
      <c r="B444" s="4"/>
      <c r="C444" s="4"/>
      <c r="D444" s="4"/>
      <c r="E444" s="4"/>
      <c r="F444" s="4"/>
      <c r="G444" s="4"/>
      <c r="H444" s="4"/>
      <c r="I444" s="4"/>
      <c r="J444" s="4"/>
      <c r="K444" s="4"/>
      <c r="L444" s="4"/>
    </row>
    <row r="445" spans="1:12">
      <c r="A445" s="4"/>
      <c r="B445" s="4"/>
      <c r="C445" s="4"/>
      <c r="D445" s="4"/>
      <c r="E445" s="4"/>
      <c r="F445" s="4"/>
      <c r="G445" s="4"/>
      <c r="H445" s="4"/>
      <c r="I445" s="4"/>
      <c r="J445" s="4"/>
      <c r="K445" s="4"/>
      <c r="L445" s="4"/>
    </row>
    <row r="446" spans="1:12">
      <c r="A446" s="4"/>
      <c r="B446" s="4"/>
      <c r="C446" s="4"/>
      <c r="D446" s="4"/>
      <c r="E446" s="4"/>
      <c r="F446" s="4"/>
      <c r="G446" s="4"/>
      <c r="H446" s="4"/>
      <c r="I446" s="4"/>
      <c r="J446" s="4"/>
      <c r="K446" s="4"/>
      <c r="L446" s="4"/>
    </row>
    <row r="447" spans="1:12">
      <c r="A447" s="4"/>
      <c r="B447" s="4"/>
      <c r="C447" s="4"/>
      <c r="D447" s="4"/>
      <c r="E447" s="4"/>
      <c r="F447" s="4"/>
      <c r="G447" s="4"/>
      <c r="H447" s="4"/>
      <c r="I447" s="4"/>
      <c r="J447" s="4"/>
      <c r="K447" s="4"/>
      <c r="L447" s="4"/>
    </row>
    <row r="448" spans="1:12">
      <c r="A448" s="4"/>
      <c r="B448" s="4"/>
      <c r="C448" s="4"/>
      <c r="D448" s="4"/>
      <c r="E448" s="4"/>
      <c r="F448" s="4"/>
      <c r="G448" s="4"/>
      <c r="H448" s="4"/>
      <c r="I448" s="4"/>
      <c r="J448" s="4"/>
      <c r="K448" s="4"/>
      <c r="L448" s="4"/>
    </row>
    <row r="449" spans="1:12">
      <c r="A449" s="4"/>
      <c r="B449" s="4"/>
      <c r="C449" s="4"/>
      <c r="D449" s="4"/>
      <c r="E449" s="4"/>
      <c r="F449" s="4"/>
      <c r="G449" s="4"/>
      <c r="H449" s="4"/>
      <c r="I449" s="4"/>
      <c r="J449" s="4"/>
      <c r="K449" s="4"/>
      <c r="L449" s="4"/>
    </row>
    <row r="450" spans="1:12">
      <c r="A450" s="4"/>
      <c r="B450" s="4"/>
      <c r="C450" s="4"/>
      <c r="D450" s="4"/>
      <c r="E450" s="4"/>
      <c r="F450" s="4"/>
      <c r="G450" s="4"/>
      <c r="H450" s="4"/>
      <c r="I450" s="4"/>
      <c r="J450" s="4"/>
      <c r="K450" s="4"/>
      <c r="L450" s="4"/>
    </row>
    <row r="451" spans="1:12">
      <c r="A451" s="4"/>
      <c r="B451" s="4"/>
      <c r="C451" s="4"/>
      <c r="D451" s="4"/>
      <c r="E451" s="4"/>
      <c r="F451" s="4"/>
      <c r="G451" s="4"/>
      <c r="H451" s="4"/>
      <c r="I451" s="4"/>
      <c r="J451" s="4"/>
      <c r="K451" s="4"/>
      <c r="L451" s="4"/>
    </row>
    <row r="452" spans="1:12">
      <c r="A452" s="4"/>
      <c r="B452" s="4"/>
      <c r="C452" s="4"/>
      <c r="D452" s="4"/>
      <c r="E452" s="4"/>
      <c r="F452" s="4"/>
      <c r="G452" s="4"/>
      <c r="H452" s="4"/>
      <c r="I452" s="4"/>
      <c r="J452" s="4"/>
      <c r="K452" s="4"/>
      <c r="L452" s="4"/>
    </row>
    <row r="453" spans="1:12">
      <c r="A453" s="4"/>
      <c r="B453" s="4"/>
      <c r="C453" s="4"/>
      <c r="D453" s="4"/>
      <c r="E453" s="4"/>
      <c r="F453" s="4"/>
      <c r="G453" s="4"/>
      <c r="H453" s="4"/>
      <c r="I453" s="4"/>
      <c r="J453" s="4"/>
      <c r="K453" s="4"/>
      <c r="L453" s="4"/>
    </row>
    <row r="454" spans="1:12">
      <c r="A454" s="4"/>
      <c r="B454" s="4"/>
      <c r="C454" s="4"/>
      <c r="D454" s="4"/>
      <c r="E454" s="4"/>
      <c r="F454" s="4"/>
      <c r="G454" s="4"/>
      <c r="H454" s="4"/>
      <c r="I454" s="4"/>
      <c r="J454" s="4"/>
      <c r="K454" s="4"/>
      <c r="L454" s="4"/>
    </row>
    <row r="455" spans="1:12">
      <c r="A455" s="4"/>
      <c r="B455" s="4"/>
      <c r="C455" s="4"/>
      <c r="D455" s="4"/>
      <c r="E455" s="4"/>
      <c r="F455" s="4"/>
      <c r="G455" s="4"/>
      <c r="H455" s="4"/>
      <c r="I455" s="4"/>
      <c r="J455" s="4"/>
      <c r="K455" s="4"/>
      <c r="L455" s="4"/>
    </row>
    <row r="456" spans="1:12">
      <c r="A456" s="4"/>
      <c r="B456" s="4"/>
      <c r="C456" s="4"/>
      <c r="D456" s="4"/>
      <c r="E456" s="4"/>
      <c r="F456" s="4"/>
      <c r="G456" s="4"/>
      <c r="H456" s="4"/>
      <c r="I456" s="4"/>
      <c r="J456" s="4"/>
      <c r="K456" s="4"/>
      <c r="L456" s="4"/>
    </row>
    <row r="457" spans="1:12">
      <c r="A457" s="4"/>
      <c r="B457" s="4"/>
      <c r="C457" s="4"/>
      <c r="D457" s="4"/>
      <c r="E457" s="4"/>
      <c r="F457" s="4"/>
      <c r="G457" s="4"/>
      <c r="H457" s="4"/>
      <c r="I457" s="4"/>
      <c r="J457" s="4"/>
      <c r="K457" s="4"/>
      <c r="L457" s="4"/>
    </row>
    <row r="458" spans="1:12">
      <c r="A458" s="4"/>
      <c r="B458" s="4"/>
      <c r="C458" s="4"/>
      <c r="D458" s="4"/>
      <c r="E458" s="4"/>
      <c r="F458" s="4"/>
      <c r="G458" s="4"/>
      <c r="H458" s="4"/>
      <c r="I458" s="4"/>
      <c r="J458" s="4"/>
      <c r="K458" s="4"/>
      <c r="L458" s="4"/>
    </row>
    <row r="459" spans="1:12">
      <c r="A459" s="4"/>
      <c r="B459" s="4"/>
      <c r="C459" s="4"/>
      <c r="D459" s="4"/>
      <c r="E459" s="4"/>
      <c r="F459" s="4"/>
      <c r="G459" s="4"/>
      <c r="H459" s="4"/>
      <c r="I459" s="4"/>
      <c r="J459" s="4"/>
      <c r="K459" s="4"/>
      <c r="L459" s="4"/>
    </row>
    <row r="460" spans="1:12">
      <c r="A460" s="4"/>
      <c r="B460" s="4"/>
      <c r="C460" s="4"/>
      <c r="D460" s="4"/>
      <c r="E460" s="4"/>
      <c r="F460" s="4"/>
      <c r="G460" s="4"/>
      <c r="H460" s="4"/>
      <c r="I460" s="4"/>
      <c r="J460" s="4"/>
      <c r="K460" s="4"/>
      <c r="L460" s="4"/>
    </row>
    <row r="461" spans="1:12">
      <c r="A461" s="4"/>
      <c r="B461" s="4"/>
      <c r="C461" s="4"/>
      <c r="D461" s="4"/>
      <c r="E461" s="4"/>
      <c r="F461" s="4"/>
      <c r="G461" s="4"/>
      <c r="H461" s="4"/>
      <c r="I461" s="4"/>
      <c r="J461" s="4"/>
      <c r="K461" s="4"/>
      <c r="L461" s="4"/>
    </row>
    <row r="462" spans="1:12">
      <c r="A462" s="4"/>
      <c r="B462" s="4"/>
      <c r="C462" s="4"/>
      <c r="D462" s="4"/>
      <c r="E462" s="4"/>
      <c r="F462" s="4"/>
      <c r="G462" s="4"/>
      <c r="H462" s="4"/>
      <c r="I462" s="4"/>
      <c r="J462" s="4"/>
      <c r="K462" s="4"/>
      <c r="L462" s="4"/>
    </row>
    <row r="463" spans="1:12">
      <c r="A463" s="4"/>
      <c r="B463" s="4"/>
      <c r="C463" s="4"/>
      <c r="D463" s="4"/>
      <c r="E463" s="4"/>
      <c r="F463" s="4"/>
      <c r="G463" s="4"/>
      <c r="H463" s="4"/>
      <c r="I463" s="4"/>
      <c r="J463" s="4"/>
      <c r="K463" s="4"/>
      <c r="L463" s="4"/>
    </row>
    <row r="464" spans="1:12">
      <c r="A464" s="4"/>
      <c r="B464" s="4"/>
      <c r="C464" s="4"/>
      <c r="D464" s="4"/>
      <c r="E464" s="4"/>
      <c r="F464" s="4"/>
      <c r="G464" s="4"/>
      <c r="H464" s="4"/>
      <c r="I464" s="4"/>
      <c r="J464" s="4"/>
      <c r="K464" s="4"/>
      <c r="L464" s="4"/>
    </row>
    <row r="465" spans="1:12">
      <c r="A465" s="4"/>
      <c r="B465" s="4"/>
      <c r="C465" s="4"/>
      <c r="D465" s="4"/>
      <c r="E465" s="4"/>
      <c r="F465" s="4"/>
      <c r="G465" s="4"/>
      <c r="H465" s="4"/>
      <c r="I465" s="4"/>
      <c r="J465" s="4"/>
      <c r="K465" s="4"/>
      <c r="L465" s="4"/>
    </row>
    <row r="466" spans="1:12">
      <c r="A466" s="4"/>
      <c r="B466" s="4"/>
      <c r="C466" s="4"/>
      <c r="D466" s="4"/>
      <c r="E466" s="4"/>
      <c r="F466" s="4"/>
      <c r="G466" s="4"/>
      <c r="H466" s="4"/>
      <c r="I466" s="4"/>
      <c r="J466" s="4"/>
      <c r="K466" s="4"/>
      <c r="L466" s="4"/>
    </row>
    <row r="467" spans="1:12">
      <c r="A467" s="4"/>
      <c r="B467" s="4"/>
      <c r="C467" s="4"/>
      <c r="D467" s="4"/>
      <c r="E467" s="4"/>
      <c r="F467" s="4"/>
      <c r="G467" s="4"/>
      <c r="H467" s="4"/>
      <c r="I467" s="4"/>
      <c r="J467" s="4"/>
      <c r="K467" s="4"/>
      <c r="L467" s="4"/>
    </row>
    <row r="468" spans="1:12">
      <c r="A468" s="4"/>
      <c r="B468" s="4"/>
      <c r="C468" s="4"/>
      <c r="D468" s="4"/>
      <c r="E468" s="4"/>
      <c r="F468" s="4"/>
      <c r="G468" s="4"/>
      <c r="H468" s="4"/>
      <c r="I468" s="4"/>
      <c r="J468" s="4"/>
      <c r="K468" s="4"/>
      <c r="L468" s="4"/>
    </row>
    <row r="469" spans="1:12">
      <c r="A469" s="4"/>
      <c r="B469" s="4"/>
      <c r="C469" s="4"/>
      <c r="D469" s="4"/>
      <c r="E469" s="4"/>
      <c r="F469" s="4"/>
      <c r="G469" s="4"/>
      <c r="H469" s="4"/>
      <c r="I469" s="4"/>
      <c r="J469" s="4"/>
      <c r="K469" s="4"/>
      <c r="L469" s="4"/>
    </row>
    <row r="470" spans="1:12">
      <c r="A470" s="4"/>
      <c r="B470" s="4"/>
      <c r="C470" s="4"/>
      <c r="D470" s="4"/>
      <c r="E470" s="4"/>
      <c r="F470" s="4"/>
      <c r="G470" s="4"/>
      <c r="H470" s="4"/>
      <c r="I470" s="4"/>
      <c r="J470" s="4"/>
      <c r="K470" s="4"/>
      <c r="L470" s="4"/>
    </row>
    <row r="471" spans="1:12">
      <c r="A471" s="4"/>
      <c r="B471" s="4"/>
      <c r="C471" s="4"/>
      <c r="D471" s="4"/>
      <c r="E471" s="4"/>
      <c r="F471" s="4"/>
      <c r="G471" s="4"/>
      <c r="H471" s="4"/>
      <c r="I471" s="4"/>
      <c r="J471" s="4"/>
      <c r="K471" s="4"/>
      <c r="L471" s="4"/>
    </row>
    <row r="472" spans="1:12">
      <c r="A472" s="4"/>
      <c r="B472" s="4"/>
      <c r="C472" s="4"/>
      <c r="D472" s="4"/>
      <c r="E472" s="4"/>
      <c r="F472" s="4"/>
      <c r="G472" s="4"/>
      <c r="H472" s="4"/>
      <c r="I472" s="4"/>
      <c r="J472" s="4"/>
      <c r="K472" s="4"/>
      <c r="L472" s="4"/>
    </row>
    <row r="473" spans="1:12">
      <c r="A473" s="4"/>
      <c r="B473" s="4"/>
      <c r="C473" s="4"/>
      <c r="D473" s="4"/>
      <c r="E473" s="4"/>
      <c r="F473" s="4"/>
      <c r="G473" s="4"/>
      <c r="H473" s="4"/>
      <c r="I473" s="4"/>
      <c r="J473" s="4"/>
      <c r="K473" s="4"/>
      <c r="L473" s="4"/>
    </row>
    <row r="474" spans="1:12">
      <c r="A474" s="4"/>
      <c r="B474" s="4"/>
      <c r="C474" s="4"/>
      <c r="D474" s="4"/>
      <c r="E474" s="4"/>
      <c r="F474" s="4"/>
      <c r="G474" s="4"/>
      <c r="H474" s="4"/>
      <c r="I474" s="4"/>
      <c r="J474" s="4"/>
      <c r="K474" s="4"/>
      <c r="L474" s="4"/>
    </row>
    <row r="475" spans="1:12">
      <c r="A475" s="4"/>
      <c r="B475" s="4"/>
      <c r="C475" s="4"/>
      <c r="D475" s="4"/>
      <c r="E475" s="4"/>
      <c r="F475" s="4"/>
      <c r="G475" s="4"/>
      <c r="H475" s="4"/>
      <c r="I475" s="4"/>
      <c r="J475" s="4"/>
      <c r="K475" s="4"/>
      <c r="L475" s="4"/>
    </row>
    <row r="476" spans="1:12">
      <c r="A476" s="4"/>
      <c r="B476" s="4"/>
      <c r="C476" s="4"/>
      <c r="D476" s="4"/>
      <c r="E476" s="4"/>
      <c r="F476" s="4"/>
      <c r="G476" s="4"/>
      <c r="H476" s="4"/>
      <c r="I476" s="4"/>
      <c r="J476" s="4"/>
      <c r="K476" s="4"/>
      <c r="L476" s="4"/>
    </row>
    <row r="477" spans="1:12">
      <c r="A477" s="4"/>
      <c r="B477" s="4"/>
      <c r="C477" s="4"/>
      <c r="D477" s="4"/>
      <c r="E477" s="4"/>
      <c r="F477" s="4"/>
      <c r="G477" s="4"/>
      <c r="H477" s="4"/>
      <c r="I477" s="4"/>
      <c r="J477" s="4"/>
      <c r="K477" s="4"/>
      <c r="L477" s="4"/>
    </row>
    <row r="478" spans="1:12">
      <c r="A478" s="4"/>
      <c r="B478" s="4"/>
      <c r="C478" s="4"/>
      <c r="D478" s="4"/>
      <c r="E478" s="4"/>
      <c r="F478" s="4"/>
      <c r="G478" s="4"/>
      <c r="H478" s="4"/>
      <c r="I478" s="4"/>
      <c r="J478" s="4"/>
      <c r="K478" s="4"/>
      <c r="L478" s="4"/>
    </row>
    <row r="479" spans="1:12">
      <c r="A479" s="4"/>
      <c r="B479" s="4"/>
      <c r="C479" s="4"/>
      <c r="D479" s="4"/>
      <c r="E479" s="4"/>
      <c r="F479" s="4"/>
      <c r="G479" s="4"/>
      <c r="H479" s="4"/>
      <c r="I479" s="4"/>
      <c r="J479" s="4"/>
      <c r="K479" s="4"/>
      <c r="L479" s="4"/>
    </row>
    <row r="480" spans="1:12">
      <c r="A480" s="4"/>
      <c r="B480" s="4"/>
      <c r="C480" s="4"/>
      <c r="D480" s="4"/>
      <c r="E480" s="4"/>
      <c r="F480" s="4"/>
      <c r="G480" s="4"/>
      <c r="H480" s="4"/>
      <c r="I480" s="4"/>
      <c r="J480" s="4"/>
      <c r="K480" s="4"/>
      <c r="L480" s="4"/>
    </row>
    <row r="481" spans="1:12">
      <c r="A481" s="4"/>
      <c r="B481" s="4"/>
      <c r="C481" s="4"/>
      <c r="D481" s="4"/>
      <c r="E481" s="4"/>
      <c r="F481" s="4"/>
      <c r="G481" s="4"/>
      <c r="H481" s="4"/>
      <c r="I481" s="4"/>
      <c r="J481" s="4"/>
      <c r="K481" s="4"/>
      <c r="L481" s="4"/>
    </row>
    <row r="482" spans="1:12">
      <c r="A482" s="4"/>
      <c r="B482" s="4"/>
      <c r="C482" s="4"/>
      <c r="D482" s="4"/>
      <c r="E482" s="4"/>
      <c r="F482" s="4"/>
      <c r="G482" s="4"/>
      <c r="H482" s="4"/>
      <c r="I482" s="4"/>
      <c r="J482" s="4"/>
      <c r="K482" s="4"/>
      <c r="L482" s="4"/>
    </row>
    <row r="483" spans="1:12">
      <c r="A483" s="4"/>
      <c r="B483" s="4"/>
      <c r="C483" s="4"/>
      <c r="D483" s="4"/>
      <c r="E483" s="4"/>
      <c r="F483" s="4"/>
      <c r="G483" s="4"/>
      <c r="H483" s="4"/>
      <c r="I483" s="4"/>
      <c r="J483" s="4"/>
      <c r="K483" s="4"/>
      <c r="L483" s="4"/>
    </row>
    <row r="484" spans="1:12">
      <c r="A484" s="4"/>
      <c r="B484" s="4"/>
      <c r="C484" s="4"/>
      <c r="D484" s="4"/>
      <c r="E484" s="4"/>
      <c r="F484" s="4"/>
      <c r="G484" s="4"/>
      <c r="H484" s="4"/>
      <c r="I484" s="4"/>
      <c r="J484" s="4"/>
      <c r="K484" s="4"/>
      <c r="L484" s="4"/>
    </row>
    <row r="485" spans="1:12">
      <c r="A485" s="4"/>
      <c r="B485" s="4"/>
      <c r="C485" s="4"/>
      <c r="D485" s="4"/>
      <c r="E485" s="4"/>
      <c r="F485" s="4"/>
      <c r="G485" s="4"/>
      <c r="H485" s="4"/>
      <c r="I485" s="4"/>
      <c r="J485" s="4"/>
      <c r="K485" s="4"/>
      <c r="L485" s="4"/>
    </row>
    <row r="486" spans="1:12">
      <c r="A486" s="4"/>
      <c r="B486" s="4"/>
      <c r="C486" s="4"/>
      <c r="D486" s="4"/>
      <c r="E486" s="4"/>
      <c r="F486" s="4"/>
      <c r="G486" s="4"/>
      <c r="H486" s="4"/>
      <c r="I486" s="4"/>
      <c r="J486" s="4"/>
      <c r="K486" s="4"/>
      <c r="L486" s="4"/>
    </row>
    <row r="487" spans="1:12">
      <c r="A487" s="4"/>
      <c r="B487" s="4"/>
      <c r="C487" s="4"/>
      <c r="D487" s="4"/>
      <c r="E487" s="4"/>
      <c r="F487" s="4"/>
      <c r="G487" s="4"/>
      <c r="H487" s="4"/>
      <c r="I487" s="4"/>
      <c r="J487" s="4"/>
      <c r="K487" s="4"/>
      <c r="L487" s="4"/>
    </row>
    <row r="488" spans="1:12">
      <c r="A488" s="4"/>
      <c r="B488" s="4"/>
      <c r="C488" s="4"/>
      <c r="D488" s="4"/>
      <c r="E488" s="4"/>
      <c r="F488" s="4"/>
      <c r="G488" s="4"/>
      <c r="H488" s="4"/>
      <c r="I488" s="4"/>
      <c r="J488" s="4"/>
      <c r="K488" s="4"/>
      <c r="L488" s="4"/>
    </row>
    <row r="489" spans="1:12">
      <c r="A489" s="4"/>
      <c r="B489" s="4"/>
      <c r="C489" s="4"/>
      <c r="D489" s="4"/>
      <c r="E489" s="4"/>
      <c r="F489" s="4"/>
      <c r="G489" s="4"/>
      <c r="H489" s="4"/>
      <c r="I489" s="4"/>
      <c r="J489" s="4"/>
      <c r="K489" s="4"/>
      <c r="L489" s="4"/>
    </row>
    <row r="490" spans="1:12">
      <c r="A490" s="4"/>
      <c r="B490" s="4"/>
      <c r="C490" s="4"/>
      <c r="D490" s="4"/>
      <c r="E490" s="4"/>
      <c r="F490" s="4"/>
      <c r="G490" s="4"/>
      <c r="H490" s="4"/>
      <c r="I490" s="4"/>
      <c r="J490" s="4"/>
      <c r="K490" s="4"/>
      <c r="L490" s="4"/>
    </row>
    <row r="491" spans="1:12">
      <c r="A491" s="4"/>
      <c r="B491" s="4"/>
      <c r="C491" s="4"/>
      <c r="D491" s="4"/>
      <c r="E491" s="4"/>
      <c r="F491" s="4"/>
      <c r="G491" s="4"/>
      <c r="H491" s="4"/>
      <c r="I491" s="4"/>
      <c r="J491" s="4"/>
      <c r="K491" s="4"/>
      <c r="L491" s="4"/>
    </row>
    <row r="492" spans="1:12">
      <c r="A492" s="4"/>
      <c r="B492" s="4"/>
      <c r="C492" s="4"/>
      <c r="D492" s="4"/>
      <c r="E492" s="4"/>
      <c r="F492" s="4"/>
      <c r="G492" s="4"/>
      <c r="H492" s="4"/>
      <c r="I492" s="4"/>
      <c r="J492" s="4"/>
      <c r="K492" s="4"/>
      <c r="L492" s="4"/>
    </row>
    <row r="493" spans="1:12">
      <c r="A493" s="4"/>
      <c r="B493" s="4"/>
      <c r="C493" s="4"/>
      <c r="D493" s="4"/>
      <c r="E493" s="4"/>
      <c r="F493" s="4"/>
      <c r="G493" s="4"/>
      <c r="H493" s="4"/>
      <c r="I493" s="4"/>
      <c r="J493" s="4"/>
      <c r="K493" s="4"/>
      <c r="L493" s="4"/>
    </row>
    <row r="494" spans="1:12">
      <c r="A494" s="4"/>
      <c r="B494" s="4"/>
      <c r="C494" s="4"/>
      <c r="D494" s="4"/>
      <c r="E494" s="4"/>
      <c r="F494" s="4"/>
      <c r="G494" s="4"/>
      <c r="H494" s="4"/>
      <c r="I494" s="4"/>
      <c r="J494" s="4"/>
      <c r="K494" s="4"/>
      <c r="L494" s="4"/>
    </row>
    <row r="495" spans="1:12">
      <c r="A495" s="4"/>
      <c r="B495" s="4"/>
      <c r="C495" s="4"/>
      <c r="D495" s="4"/>
      <c r="E495" s="4"/>
      <c r="F495" s="4"/>
      <c r="G495" s="4"/>
      <c r="H495" s="4"/>
      <c r="I495" s="4"/>
      <c r="J495" s="4"/>
      <c r="K495" s="4"/>
      <c r="L495" s="4"/>
    </row>
    <row r="496" spans="1:12">
      <c r="A496" s="4"/>
      <c r="B496" s="4"/>
      <c r="C496" s="4"/>
      <c r="D496" s="4"/>
      <c r="E496" s="4"/>
      <c r="F496" s="4"/>
      <c r="G496" s="4"/>
      <c r="H496" s="4"/>
      <c r="I496" s="4"/>
      <c r="J496" s="4"/>
      <c r="K496" s="4"/>
      <c r="L496" s="4"/>
    </row>
    <row r="497" spans="1:12">
      <c r="A497" s="4"/>
      <c r="B497" s="4"/>
      <c r="C497" s="4"/>
      <c r="D497" s="4"/>
      <c r="E497" s="4"/>
      <c r="F497" s="4"/>
      <c r="G497" s="4"/>
      <c r="H497" s="4"/>
      <c r="I497" s="4"/>
      <c r="J497" s="4"/>
      <c r="K497" s="4"/>
      <c r="L497" s="4"/>
    </row>
    <row r="498" spans="1:12">
      <c r="A498" s="4"/>
      <c r="B498" s="4"/>
      <c r="C498" s="4"/>
      <c r="D498" s="4"/>
      <c r="E498" s="4"/>
      <c r="F498" s="4"/>
      <c r="G498" s="4"/>
      <c r="H498" s="4"/>
      <c r="I498" s="4"/>
      <c r="J498" s="4"/>
      <c r="K498" s="4"/>
      <c r="L498" s="4"/>
    </row>
    <row r="499" spans="1:12">
      <c r="A499" s="4"/>
      <c r="B499" s="4"/>
      <c r="C499" s="4"/>
      <c r="D499" s="4"/>
      <c r="E499" s="4"/>
      <c r="F499" s="4"/>
      <c r="G499" s="4"/>
      <c r="H499" s="4"/>
      <c r="I499" s="4"/>
      <c r="J499" s="4"/>
      <c r="K499" s="4"/>
      <c r="L499" s="4"/>
    </row>
    <row r="500" spans="1:12">
      <c r="A500" s="4"/>
      <c r="B500" s="4"/>
      <c r="C500" s="4"/>
      <c r="D500" s="4"/>
      <c r="E500" s="4"/>
      <c r="F500" s="4"/>
      <c r="G500" s="4"/>
      <c r="H500" s="4"/>
      <c r="I500" s="4"/>
      <c r="J500" s="4"/>
      <c r="K500" s="4"/>
      <c r="L500" s="4"/>
    </row>
    <row r="501" spans="1:12">
      <c r="A501" s="4"/>
      <c r="B501" s="4"/>
      <c r="C501" s="4"/>
      <c r="D501" s="4"/>
      <c r="E501" s="4"/>
      <c r="F501" s="4"/>
      <c r="G501" s="4"/>
      <c r="H501" s="4"/>
      <c r="I501" s="4"/>
      <c r="J501" s="4"/>
      <c r="K501" s="4"/>
      <c r="L501" s="4"/>
    </row>
    <row r="502" spans="1:12">
      <c r="A502" s="4"/>
      <c r="B502" s="4"/>
      <c r="C502" s="4"/>
      <c r="D502" s="4"/>
      <c r="E502" s="4"/>
      <c r="F502" s="4"/>
      <c r="G502" s="4"/>
      <c r="H502" s="4"/>
      <c r="I502" s="4"/>
      <c r="J502" s="4"/>
      <c r="K502" s="4"/>
      <c r="L502" s="4"/>
    </row>
    <row r="503" spans="1:12">
      <c r="A503" s="4"/>
      <c r="B503" s="4"/>
      <c r="C503" s="4"/>
      <c r="D503" s="4"/>
      <c r="E503" s="4"/>
      <c r="F503" s="4"/>
      <c r="G503" s="4"/>
      <c r="H503" s="4"/>
      <c r="I503" s="4"/>
      <c r="J503" s="4"/>
      <c r="K503" s="4"/>
      <c r="L503" s="4"/>
    </row>
    <row r="504" spans="1:12">
      <c r="A504" s="4"/>
      <c r="B504" s="4"/>
      <c r="C504" s="4"/>
      <c r="D504" s="4"/>
      <c r="E504" s="4"/>
      <c r="F504" s="4"/>
      <c r="G504" s="4"/>
      <c r="H504" s="4"/>
      <c r="I504" s="4"/>
      <c r="J504" s="4"/>
      <c r="K504" s="4"/>
      <c r="L504" s="4"/>
    </row>
    <row r="505" spans="1:12">
      <c r="A505" s="4"/>
      <c r="B505" s="4"/>
      <c r="C505" s="4"/>
      <c r="D505" s="4"/>
      <c r="E505" s="4"/>
      <c r="F505" s="4"/>
      <c r="G505" s="4"/>
      <c r="H505" s="4"/>
      <c r="I505" s="4"/>
      <c r="J505" s="4"/>
      <c r="K505" s="4"/>
      <c r="L505" s="4"/>
    </row>
    <row r="506" spans="1:12">
      <c r="A506" s="4"/>
      <c r="B506" s="4"/>
      <c r="C506" s="4"/>
      <c r="D506" s="4"/>
      <c r="E506" s="4"/>
      <c r="F506" s="4"/>
      <c r="G506" s="4"/>
      <c r="H506" s="4"/>
      <c r="I506" s="4"/>
      <c r="J506" s="4"/>
      <c r="K506" s="4"/>
      <c r="L506" s="4"/>
    </row>
    <row r="507" spans="1:12">
      <c r="A507" s="4"/>
      <c r="B507" s="4"/>
      <c r="C507" s="4"/>
      <c r="D507" s="4"/>
      <c r="E507" s="4"/>
      <c r="F507" s="4"/>
      <c r="G507" s="4"/>
      <c r="H507" s="4"/>
      <c r="I507" s="4"/>
      <c r="J507" s="4"/>
      <c r="K507" s="4"/>
      <c r="L507" s="4"/>
    </row>
    <row r="508" spans="1:12">
      <c r="A508" s="4"/>
      <c r="B508" s="4"/>
      <c r="C508" s="4"/>
      <c r="D508" s="4"/>
      <c r="E508" s="4"/>
      <c r="F508" s="4"/>
      <c r="G508" s="4"/>
      <c r="H508" s="4"/>
      <c r="I508" s="4"/>
      <c r="J508" s="4"/>
      <c r="K508" s="4"/>
      <c r="L508" s="4"/>
    </row>
    <row r="509" spans="1:12">
      <c r="A509" s="4"/>
      <c r="B509" s="4"/>
      <c r="C509" s="4"/>
      <c r="D509" s="4"/>
      <c r="E509" s="4"/>
      <c r="F509" s="4"/>
      <c r="G509" s="4"/>
      <c r="H509" s="4"/>
      <c r="I509" s="4"/>
      <c r="J509" s="4"/>
      <c r="K509" s="4"/>
      <c r="L509" s="4"/>
    </row>
    <row r="510" spans="1:12">
      <c r="A510" s="4"/>
      <c r="B510" s="4"/>
      <c r="C510" s="4"/>
      <c r="D510" s="4"/>
      <c r="E510" s="4"/>
      <c r="F510" s="4"/>
      <c r="G510" s="4"/>
      <c r="H510" s="4"/>
      <c r="I510" s="4"/>
      <c r="J510" s="4"/>
      <c r="K510" s="4"/>
      <c r="L510" s="4"/>
    </row>
    <row r="511" spans="1:12">
      <c r="A511" s="4"/>
      <c r="B511" s="4"/>
      <c r="C511" s="4"/>
      <c r="D511" s="4"/>
      <c r="E511" s="4"/>
      <c r="F511" s="4"/>
      <c r="G511" s="4"/>
      <c r="H511" s="4"/>
      <c r="I511" s="4"/>
      <c r="J511" s="4"/>
      <c r="K511" s="4"/>
      <c r="L511" s="4"/>
    </row>
    <row r="512" spans="1:12">
      <c r="A512" s="4"/>
      <c r="B512" s="4"/>
      <c r="C512" s="4"/>
      <c r="D512" s="4"/>
      <c r="E512" s="4"/>
      <c r="F512" s="4"/>
      <c r="G512" s="4"/>
      <c r="H512" s="4"/>
      <c r="I512" s="4"/>
      <c r="J512" s="4"/>
      <c r="K512" s="4"/>
      <c r="L512" s="4"/>
    </row>
    <row r="513" spans="1:12">
      <c r="A513" s="4"/>
      <c r="B513" s="4"/>
      <c r="C513" s="4"/>
      <c r="D513" s="4"/>
      <c r="E513" s="4"/>
      <c r="F513" s="4"/>
      <c r="G513" s="4"/>
      <c r="H513" s="4"/>
      <c r="I513" s="4"/>
      <c r="J513" s="4"/>
      <c r="K513" s="4"/>
      <c r="L513" s="4"/>
    </row>
    <row r="514" spans="1:12">
      <c r="A514" s="4"/>
      <c r="B514" s="4"/>
      <c r="C514" s="4"/>
      <c r="D514" s="4"/>
      <c r="E514" s="4"/>
      <c r="F514" s="4"/>
      <c r="G514" s="4"/>
      <c r="H514" s="4"/>
      <c r="I514" s="4"/>
      <c r="J514" s="4"/>
      <c r="K514" s="4"/>
      <c r="L514" s="4"/>
    </row>
    <row r="515" spans="1:12">
      <c r="A515" s="4"/>
      <c r="B515" s="4"/>
      <c r="C515" s="4"/>
      <c r="D515" s="4"/>
      <c r="E515" s="4"/>
      <c r="F515" s="4"/>
      <c r="G515" s="4"/>
      <c r="H515" s="4"/>
      <c r="I515" s="4"/>
      <c r="J515" s="4"/>
      <c r="K515" s="4"/>
      <c r="L515" s="4"/>
    </row>
    <row r="516" spans="1:12">
      <c r="A516" s="4"/>
      <c r="B516" s="4"/>
      <c r="C516" s="4"/>
      <c r="D516" s="4"/>
      <c r="E516" s="4"/>
      <c r="F516" s="4"/>
      <c r="G516" s="4"/>
      <c r="H516" s="4"/>
      <c r="I516" s="4"/>
      <c r="J516" s="4"/>
      <c r="K516" s="4"/>
      <c r="L516" s="4"/>
    </row>
    <row r="517" spans="1:12">
      <c r="A517" s="4"/>
      <c r="B517" s="4"/>
      <c r="C517" s="4"/>
      <c r="D517" s="4"/>
      <c r="E517" s="4"/>
      <c r="F517" s="4"/>
      <c r="G517" s="4"/>
      <c r="H517" s="4"/>
      <c r="I517" s="4"/>
      <c r="J517" s="4"/>
      <c r="K517" s="4"/>
      <c r="L517" s="4"/>
    </row>
    <row r="518" spans="1:12">
      <c r="A518" s="4"/>
      <c r="B518" s="4"/>
      <c r="C518" s="4"/>
      <c r="D518" s="4"/>
      <c r="E518" s="4"/>
      <c r="F518" s="4"/>
      <c r="G518" s="4"/>
      <c r="H518" s="4"/>
      <c r="I518" s="4"/>
      <c r="J518" s="4"/>
      <c r="K518" s="4"/>
      <c r="L518" s="4"/>
    </row>
    <row r="519" spans="1:12">
      <c r="A519" s="4"/>
      <c r="B519" s="4"/>
      <c r="C519" s="4"/>
      <c r="D519" s="4"/>
      <c r="E519" s="4"/>
      <c r="F519" s="4"/>
      <c r="G519" s="4"/>
      <c r="H519" s="4"/>
      <c r="I519" s="4"/>
      <c r="J519" s="4"/>
      <c r="K519" s="4"/>
      <c r="L519" s="4"/>
    </row>
    <row r="520" spans="1:12">
      <c r="A520" s="4"/>
      <c r="B520" s="4"/>
      <c r="C520" s="4"/>
      <c r="D520" s="4"/>
      <c r="E520" s="4"/>
      <c r="F520" s="4"/>
      <c r="G520" s="4"/>
      <c r="H520" s="4"/>
      <c r="I520" s="4"/>
      <c r="J520" s="4"/>
      <c r="K520" s="4"/>
      <c r="L520" s="4"/>
    </row>
    <row r="521" spans="1:12">
      <c r="A521" s="4"/>
      <c r="B521" s="4"/>
      <c r="C521" s="4"/>
      <c r="D521" s="4"/>
      <c r="E521" s="4"/>
      <c r="F521" s="4"/>
      <c r="G521" s="4"/>
      <c r="H521" s="4"/>
      <c r="I521" s="4"/>
      <c r="J521" s="4"/>
      <c r="K521" s="4"/>
      <c r="L521" s="4"/>
    </row>
    <row r="522" spans="1:12">
      <c r="A522" s="4"/>
      <c r="B522" s="4"/>
      <c r="C522" s="4"/>
      <c r="D522" s="4"/>
      <c r="E522" s="4"/>
      <c r="F522" s="4"/>
      <c r="G522" s="4"/>
      <c r="H522" s="4"/>
      <c r="I522" s="4"/>
      <c r="J522" s="4"/>
      <c r="K522" s="4"/>
      <c r="L522" s="4"/>
    </row>
    <row r="523" spans="1:12">
      <c r="A523" s="4"/>
      <c r="B523" s="4"/>
      <c r="C523" s="4"/>
      <c r="D523" s="4"/>
      <c r="E523" s="4"/>
      <c r="F523" s="4"/>
      <c r="G523" s="4"/>
      <c r="H523" s="4"/>
      <c r="I523" s="4"/>
      <c r="J523" s="4"/>
      <c r="K523" s="4"/>
      <c r="L523" s="4"/>
    </row>
    <row r="524" spans="1:12">
      <c r="A524" s="4"/>
      <c r="B524" s="4"/>
      <c r="C524" s="4"/>
      <c r="D524" s="4"/>
      <c r="E524" s="4"/>
      <c r="F524" s="4"/>
      <c r="G524" s="4"/>
      <c r="H524" s="4"/>
      <c r="I524" s="4"/>
      <c r="J524" s="4"/>
      <c r="K524" s="4"/>
      <c r="L524" s="4"/>
    </row>
    <row r="525" spans="1:12">
      <c r="A525" s="4"/>
      <c r="B525" s="4"/>
      <c r="C525" s="4"/>
      <c r="D525" s="4"/>
      <c r="E525" s="4"/>
      <c r="F525" s="4"/>
      <c r="G525" s="4"/>
      <c r="H525" s="4"/>
      <c r="I525" s="4"/>
      <c r="J525" s="4"/>
      <c r="K525" s="4"/>
      <c r="L525" s="4"/>
    </row>
    <row r="526" spans="1:12">
      <c r="A526" s="4"/>
      <c r="B526" s="4"/>
      <c r="C526" s="4"/>
      <c r="D526" s="4"/>
      <c r="E526" s="4"/>
      <c r="F526" s="4"/>
      <c r="G526" s="4"/>
      <c r="H526" s="4"/>
      <c r="I526" s="4"/>
      <c r="J526" s="4"/>
      <c r="K526" s="4"/>
      <c r="L526" s="4"/>
    </row>
    <row r="527" spans="1:12">
      <c r="A527" s="4"/>
      <c r="B527" s="4"/>
      <c r="C527" s="4"/>
      <c r="D527" s="4"/>
      <c r="E527" s="4"/>
      <c r="F527" s="4"/>
      <c r="G527" s="4"/>
      <c r="H527" s="4"/>
      <c r="I527" s="4"/>
      <c r="J527" s="4"/>
      <c r="K527" s="4"/>
      <c r="L527" s="4"/>
    </row>
    <row r="528" spans="1:12">
      <c r="A528" s="4"/>
      <c r="B528" s="4"/>
      <c r="C528" s="4"/>
      <c r="D528" s="4"/>
      <c r="E528" s="4"/>
      <c r="F528" s="4"/>
      <c r="G528" s="4"/>
      <c r="H528" s="4"/>
      <c r="I528" s="4"/>
      <c r="J528" s="4"/>
      <c r="K528" s="4"/>
      <c r="L528" s="4"/>
    </row>
    <row r="529" spans="1:12">
      <c r="A529" s="4"/>
      <c r="B529" s="4"/>
      <c r="C529" s="4"/>
      <c r="D529" s="4"/>
      <c r="E529" s="4"/>
      <c r="F529" s="4"/>
      <c r="G529" s="4"/>
      <c r="H529" s="4"/>
      <c r="I529" s="4"/>
      <c r="J529" s="4"/>
      <c r="K529" s="4"/>
      <c r="L529" s="4"/>
    </row>
    <row r="530" spans="1:12">
      <c r="A530" s="4"/>
      <c r="B530" s="4"/>
      <c r="C530" s="4"/>
      <c r="D530" s="4"/>
      <c r="E530" s="4"/>
      <c r="F530" s="4"/>
      <c r="G530" s="4"/>
      <c r="H530" s="4"/>
      <c r="I530" s="4"/>
      <c r="J530" s="4"/>
      <c r="K530" s="4"/>
      <c r="L530" s="4"/>
    </row>
    <row r="531" spans="1:12">
      <c r="A531" s="4"/>
      <c r="B531" s="4"/>
      <c r="C531" s="4"/>
      <c r="D531" s="4"/>
      <c r="E531" s="4"/>
      <c r="F531" s="4"/>
      <c r="G531" s="4"/>
      <c r="H531" s="4"/>
      <c r="I531" s="4"/>
      <c r="J531" s="4"/>
      <c r="K531" s="4"/>
      <c r="L531" s="4"/>
    </row>
    <row r="532" spans="1:12">
      <c r="A532" s="4"/>
      <c r="B532" s="4"/>
      <c r="C532" s="4"/>
      <c r="D532" s="4"/>
      <c r="E532" s="4"/>
      <c r="F532" s="4"/>
      <c r="G532" s="4"/>
      <c r="H532" s="4"/>
      <c r="I532" s="4"/>
      <c r="J532" s="4"/>
      <c r="K532" s="4"/>
      <c r="L532" s="4"/>
    </row>
    <row r="533" spans="1:12">
      <c r="A533" s="4"/>
      <c r="B533" s="4"/>
      <c r="C533" s="4"/>
      <c r="D533" s="4"/>
      <c r="E533" s="4"/>
      <c r="F533" s="4"/>
      <c r="G533" s="4"/>
      <c r="H533" s="4"/>
      <c r="I533" s="4"/>
      <c r="J533" s="4"/>
      <c r="K533" s="4"/>
      <c r="L533" s="4"/>
    </row>
    <row r="534" spans="1:12">
      <c r="A534" s="4"/>
      <c r="B534" s="4"/>
      <c r="C534" s="4"/>
      <c r="D534" s="4"/>
      <c r="E534" s="4"/>
      <c r="F534" s="4"/>
      <c r="G534" s="4"/>
      <c r="H534" s="4"/>
      <c r="I534" s="4"/>
      <c r="J534" s="4"/>
      <c r="K534" s="4"/>
      <c r="L534" s="4"/>
    </row>
    <row r="535" spans="1:12">
      <c r="A535" s="4"/>
      <c r="B535" s="4"/>
      <c r="C535" s="4"/>
      <c r="D535" s="4"/>
      <c r="E535" s="4"/>
      <c r="F535" s="4"/>
      <c r="G535" s="4"/>
      <c r="H535" s="4"/>
      <c r="I535" s="4"/>
      <c r="J535" s="4"/>
      <c r="K535" s="4"/>
      <c r="L535" s="4"/>
    </row>
    <row r="536" spans="1:12">
      <c r="A536" s="4"/>
      <c r="B536" s="4"/>
      <c r="C536" s="4"/>
      <c r="D536" s="4"/>
      <c r="E536" s="4"/>
      <c r="F536" s="4"/>
      <c r="G536" s="4"/>
      <c r="H536" s="4"/>
      <c r="I536" s="4"/>
      <c r="J536" s="4"/>
      <c r="K536" s="4"/>
      <c r="L536" s="4"/>
    </row>
    <row r="537" spans="1:12">
      <c r="A537" s="4"/>
      <c r="B537" s="4"/>
      <c r="C537" s="4"/>
      <c r="D537" s="4"/>
      <c r="E537" s="4"/>
      <c r="F537" s="4"/>
      <c r="G537" s="4"/>
      <c r="H537" s="4"/>
      <c r="I537" s="4"/>
      <c r="J537" s="4"/>
      <c r="K537" s="4"/>
      <c r="L537" s="4"/>
    </row>
    <row r="538" spans="1:12">
      <c r="A538" s="4"/>
      <c r="B538" s="4"/>
      <c r="C538" s="4"/>
      <c r="D538" s="4"/>
      <c r="E538" s="4"/>
      <c r="F538" s="4"/>
      <c r="G538" s="4"/>
      <c r="H538" s="4"/>
      <c r="I538" s="4"/>
      <c r="J538" s="4"/>
      <c r="K538" s="4"/>
      <c r="L538" s="4"/>
    </row>
    <row r="539" spans="1:12">
      <c r="A539" s="4"/>
      <c r="B539" s="4"/>
      <c r="C539" s="4"/>
      <c r="D539" s="4"/>
      <c r="E539" s="4"/>
      <c r="F539" s="4"/>
      <c r="G539" s="4"/>
      <c r="H539" s="4"/>
      <c r="I539" s="4"/>
      <c r="J539" s="4"/>
      <c r="K539" s="4"/>
      <c r="L539" s="4"/>
    </row>
    <row r="540" spans="1:12">
      <c r="A540" s="4"/>
      <c r="B540" s="4"/>
      <c r="C540" s="4"/>
      <c r="D540" s="4"/>
      <c r="E540" s="4"/>
      <c r="F540" s="4"/>
      <c r="G540" s="4"/>
      <c r="H540" s="4"/>
      <c r="I540" s="4"/>
      <c r="J540" s="4"/>
      <c r="K540" s="4"/>
      <c r="L540" s="4"/>
    </row>
    <row r="541" spans="1:12">
      <c r="A541" s="4"/>
      <c r="B541" s="4"/>
      <c r="C541" s="4"/>
      <c r="D541" s="4"/>
      <c r="E541" s="4"/>
      <c r="F541" s="4"/>
      <c r="G541" s="4"/>
      <c r="H541" s="4"/>
      <c r="I541" s="4"/>
      <c r="J541" s="4"/>
      <c r="K541" s="4"/>
      <c r="L541" s="4"/>
    </row>
    <row r="542" spans="1:12">
      <c r="A542" s="4"/>
      <c r="B542" s="4"/>
      <c r="C542" s="4"/>
      <c r="D542" s="4"/>
      <c r="E542" s="4"/>
      <c r="F542" s="4"/>
      <c r="G542" s="4"/>
      <c r="H542" s="4"/>
      <c r="I542" s="4"/>
      <c r="J542" s="4"/>
      <c r="K542" s="4"/>
      <c r="L542" s="4"/>
    </row>
    <row r="543" spans="1:12">
      <c r="A543" s="4"/>
      <c r="B543" s="4"/>
      <c r="C543" s="4"/>
      <c r="D543" s="4"/>
      <c r="E543" s="4"/>
      <c r="F543" s="4"/>
      <c r="G543" s="4"/>
      <c r="H543" s="4"/>
      <c r="I543" s="4"/>
      <c r="J543" s="4"/>
      <c r="K543" s="4"/>
      <c r="L543" s="4"/>
    </row>
    <row r="544" spans="1:12">
      <c r="A544" s="4"/>
      <c r="B544" s="4"/>
      <c r="C544" s="4"/>
      <c r="D544" s="4"/>
      <c r="E544" s="4"/>
      <c r="F544" s="4"/>
      <c r="G544" s="4"/>
      <c r="H544" s="4"/>
      <c r="I544" s="4"/>
      <c r="J544" s="4"/>
      <c r="K544" s="4"/>
      <c r="L544" s="4"/>
    </row>
    <row r="545" spans="1:12">
      <c r="A545" s="4"/>
      <c r="B545" s="4"/>
      <c r="C545" s="4"/>
      <c r="D545" s="4"/>
      <c r="E545" s="4"/>
      <c r="F545" s="4"/>
      <c r="G545" s="4"/>
      <c r="H545" s="4"/>
      <c r="I545" s="4"/>
      <c r="J545" s="4"/>
      <c r="K545" s="4"/>
      <c r="L545" s="4"/>
    </row>
    <row r="546" spans="1:12">
      <c r="A546" s="4"/>
      <c r="B546" s="4"/>
      <c r="C546" s="4"/>
      <c r="D546" s="4"/>
      <c r="E546" s="4"/>
      <c r="F546" s="4"/>
      <c r="G546" s="4"/>
      <c r="H546" s="4"/>
      <c r="I546" s="4"/>
      <c r="J546" s="4"/>
      <c r="K546" s="4"/>
      <c r="L546" s="4"/>
    </row>
    <row r="547" spans="1:12">
      <c r="A547" s="4"/>
      <c r="B547" s="4"/>
      <c r="C547" s="4"/>
      <c r="D547" s="4"/>
      <c r="E547" s="4"/>
      <c r="F547" s="4"/>
      <c r="G547" s="4"/>
      <c r="H547" s="4"/>
      <c r="I547" s="4"/>
      <c r="J547" s="4"/>
      <c r="K547" s="4"/>
      <c r="L547" s="4"/>
    </row>
    <row r="548" spans="1:12">
      <c r="A548" s="4"/>
      <c r="B548" s="4"/>
      <c r="C548" s="4"/>
      <c r="D548" s="4"/>
      <c r="E548" s="4"/>
      <c r="F548" s="4"/>
      <c r="G548" s="4"/>
      <c r="H548" s="4"/>
      <c r="I548" s="4"/>
      <c r="J548" s="4"/>
      <c r="K548" s="4"/>
      <c r="L548" s="4"/>
    </row>
    <row r="549" spans="1:12">
      <c r="A549" s="4"/>
      <c r="B549" s="4"/>
      <c r="C549" s="4"/>
      <c r="D549" s="4"/>
      <c r="E549" s="4"/>
      <c r="F549" s="4"/>
      <c r="G549" s="4"/>
      <c r="H549" s="4"/>
      <c r="I549" s="4"/>
      <c r="J549" s="4"/>
      <c r="K549" s="4"/>
      <c r="L549" s="4"/>
    </row>
    <row r="550" spans="1:12">
      <c r="A550" s="4"/>
      <c r="B550" s="4"/>
      <c r="C550" s="4"/>
      <c r="D550" s="4"/>
      <c r="E550" s="4"/>
      <c r="F550" s="4"/>
      <c r="G550" s="4"/>
      <c r="H550" s="4"/>
      <c r="I550" s="4"/>
      <c r="J550" s="4"/>
      <c r="K550" s="4"/>
      <c r="L550" s="4"/>
    </row>
    <row r="551" spans="1:12">
      <c r="A551" s="4"/>
      <c r="B551" s="4"/>
      <c r="C551" s="4"/>
      <c r="D551" s="4"/>
      <c r="E551" s="4"/>
      <c r="F551" s="4"/>
      <c r="G551" s="4"/>
      <c r="H551" s="4"/>
      <c r="I551" s="4"/>
      <c r="J551" s="4"/>
      <c r="K551" s="4"/>
      <c r="L551" s="4"/>
    </row>
    <row r="552" spans="1:12">
      <c r="A552" s="4"/>
      <c r="B552" s="4"/>
      <c r="C552" s="4"/>
      <c r="D552" s="4"/>
      <c r="E552" s="4"/>
      <c r="F552" s="4"/>
      <c r="G552" s="4"/>
      <c r="H552" s="4"/>
      <c r="I552" s="4"/>
      <c r="J552" s="4"/>
      <c r="K552" s="4"/>
      <c r="L552" s="4"/>
    </row>
    <row r="553" spans="1:12">
      <c r="A553" s="4"/>
      <c r="B553" s="4"/>
      <c r="C553" s="4"/>
      <c r="D553" s="4"/>
      <c r="E553" s="4"/>
      <c r="F553" s="4"/>
      <c r="G553" s="4"/>
      <c r="H553" s="4"/>
      <c r="I553" s="4"/>
      <c r="J553" s="4"/>
      <c r="K553" s="4"/>
      <c r="L553" s="4"/>
    </row>
    <row r="554" spans="1:12">
      <c r="A554" s="4"/>
      <c r="B554" s="4"/>
      <c r="C554" s="4"/>
      <c r="D554" s="4"/>
      <c r="E554" s="4"/>
      <c r="F554" s="4"/>
      <c r="G554" s="4"/>
      <c r="H554" s="4"/>
      <c r="I554" s="4"/>
      <c r="J554" s="4"/>
      <c r="K554" s="4"/>
      <c r="L554" s="4"/>
    </row>
    <row r="555" spans="1:12">
      <c r="A555" s="4"/>
      <c r="B555" s="4"/>
      <c r="C555" s="4"/>
      <c r="D555" s="4"/>
      <c r="E555" s="4"/>
      <c r="F555" s="4"/>
      <c r="G555" s="4"/>
      <c r="H555" s="4"/>
      <c r="I555" s="4"/>
      <c r="J555" s="4"/>
      <c r="K555" s="4"/>
      <c r="L555" s="4"/>
    </row>
    <row r="556" spans="1:12">
      <c r="A556" s="4"/>
      <c r="B556" s="4"/>
      <c r="C556" s="4"/>
      <c r="D556" s="4"/>
      <c r="E556" s="4"/>
      <c r="F556" s="4"/>
      <c r="G556" s="4"/>
      <c r="H556" s="4"/>
      <c r="I556" s="4"/>
      <c r="J556" s="4"/>
      <c r="K556" s="4"/>
      <c r="L556" s="4"/>
    </row>
    <row r="557" spans="1:12">
      <c r="A557" s="4"/>
      <c r="B557" s="4"/>
      <c r="C557" s="4"/>
      <c r="D557" s="4"/>
      <c r="E557" s="4"/>
      <c r="F557" s="4"/>
      <c r="G557" s="4"/>
      <c r="H557" s="4"/>
      <c r="I557" s="4"/>
      <c r="J557" s="4"/>
      <c r="K557" s="4"/>
      <c r="L557" s="4"/>
    </row>
    <row r="558" spans="1:12">
      <c r="A558" s="4"/>
      <c r="B558" s="4"/>
      <c r="C558" s="4"/>
      <c r="D558" s="4"/>
      <c r="E558" s="4"/>
      <c r="F558" s="4"/>
      <c r="G558" s="4"/>
      <c r="H558" s="4"/>
      <c r="I558" s="4"/>
      <c r="J558" s="4"/>
      <c r="K558" s="4"/>
      <c r="L558" s="4"/>
    </row>
    <row r="559" spans="1:12">
      <c r="A559" s="4"/>
      <c r="B559" s="4"/>
      <c r="C559" s="4"/>
      <c r="D559" s="4"/>
      <c r="E559" s="4"/>
      <c r="F559" s="4"/>
      <c r="G559" s="4"/>
      <c r="H559" s="4"/>
      <c r="I559" s="4"/>
      <c r="J559" s="4"/>
      <c r="K559" s="4"/>
      <c r="L559" s="4"/>
    </row>
    <row r="560" spans="1:12">
      <c r="A560" s="4"/>
      <c r="B560" s="4"/>
      <c r="C560" s="4"/>
      <c r="D560" s="4"/>
      <c r="E560" s="4"/>
      <c r="F560" s="4"/>
      <c r="G560" s="4"/>
      <c r="H560" s="4"/>
      <c r="I560" s="4"/>
      <c r="J560" s="4"/>
      <c r="K560" s="4"/>
      <c r="L560" s="4"/>
    </row>
    <row r="561" spans="1:12">
      <c r="A561" s="4"/>
      <c r="B561" s="4"/>
      <c r="C561" s="4"/>
      <c r="D561" s="4"/>
      <c r="E561" s="4"/>
      <c r="F561" s="4"/>
      <c r="G561" s="4"/>
      <c r="H561" s="4"/>
      <c r="I561" s="4"/>
      <c r="J561" s="4"/>
      <c r="K561" s="4"/>
      <c r="L561" s="4"/>
    </row>
    <row r="562" spans="1:12">
      <c r="A562" s="4"/>
      <c r="B562" s="4"/>
      <c r="C562" s="4"/>
      <c r="D562" s="4"/>
      <c r="E562" s="4"/>
      <c r="F562" s="4"/>
      <c r="G562" s="4"/>
      <c r="H562" s="4"/>
      <c r="I562" s="4"/>
      <c r="J562" s="4"/>
      <c r="K562" s="4"/>
      <c r="L562" s="4"/>
    </row>
    <row r="563" spans="1:12">
      <c r="A563" s="4"/>
      <c r="B563" s="4"/>
      <c r="C563" s="4"/>
      <c r="D563" s="4"/>
      <c r="E563" s="4"/>
      <c r="F563" s="4"/>
      <c r="G563" s="4"/>
      <c r="H563" s="4"/>
      <c r="I563" s="4"/>
      <c r="J563" s="4"/>
      <c r="K563" s="4"/>
      <c r="L563" s="4"/>
    </row>
    <row r="564" spans="1:12">
      <c r="A564" s="4"/>
      <c r="B564" s="4"/>
      <c r="C564" s="4"/>
      <c r="D564" s="4"/>
      <c r="E564" s="4"/>
      <c r="F564" s="4"/>
      <c r="G564" s="4"/>
      <c r="H564" s="4"/>
      <c r="I564" s="4"/>
      <c r="J564" s="4"/>
      <c r="K564" s="4"/>
      <c r="L564" s="4"/>
    </row>
    <row r="565" spans="1:12">
      <c r="A565" s="4"/>
      <c r="B565" s="4"/>
      <c r="C565" s="4"/>
      <c r="D565" s="4"/>
      <c r="E565" s="4"/>
      <c r="F565" s="4"/>
      <c r="G565" s="4"/>
      <c r="H565" s="4"/>
      <c r="I565" s="4"/>
      <c r="J565" s="4"/>
      <c r="K565" s="4"/>
      <c r="L565" s="4"/>
    </row>
    <row r="566" spans="1:12">
      <c r="A566" s="4"/>
      <c r="B566" s="4"/>
      <c r="C566" s="4"/>
      <c r="D566" s="4"/>
      <c r="E566" s="4"/>
      <c r="F566" s="4"/>
      <c r="G566" s="4"/>
      <c r="H566" s="4"/>
      <c r="I566" s="4"/>
      <c r="J566" s="4"/>
      <c r="K566" s="4"/>
      <c r="L566" s="4"/>
    </row>
    <row r="567" spans="1:12">
      <c r="A567" s="4"/>
      <c r="B567" s="4"/>
      <c r="C567" s="4"/>
      <c r="D567" s="4"/>
      <c r="E567" s="4"/>
      <c r="F567" s="4"/>
      <c r="G567" s="4"/>
      <c r="H567" s="4"/>
      <c r="I567" s="4"/>
      <c r="J567" s="4"/>
      <c r="K567" s="4"/>
      <c r="L567" s="4"/>
    </row>
    <row r="568" spans="1:12">
      <c r="A568" s="4"/>
      <c r="B568" s="4"/>
      <c r="C568" s="4"/>
      <c r="D568" s="4"/>
      <c r="E568" s="4"/>
      <c r="F568" s="4"/>
      <c r="G568" s="4"/>
      <c r="H568" s="4"/>
      <c r="I568" s="4"/>
      <c r="J568" s="4"/>
      <c r="K568" s="4"/>
      <c r="L568" s="4"/>
    </row>
    <row r="569" spans="1:12">
      <c r="A569" s="4"/>
      <c r="B569" s="4"/>
      <c r="C569" s="4"/>
      <c r="D569" s="4"/>
      <c r="E569" s="4"/>
      <c r="F569" s="4"/>
      <c r="G569" s="4"/>
      <c r="H569" s="4"/>
      <c r="I569" s="4"/>
      <c r="J569" s="4"/>
      <c r="K569" s="4"/>
      <c r="L569" s="4"/>
    </row>
    <row r="570" spans="1:12">
      <c r="A570" s="4"/>
      <c r="B570" s="4"/>
      <c r="C570" s="4"/>
      <c r="D570" s="4"/>
      <c r="E570" s="4"/>
      <c r="F570" s="4"/>
      <c r="G570" s="4"/>
      <c r="H570" s="4"/>
      <c r="I570" s="4"/>
      <c r="J570" s="4"/>
      <c r="K570" s="4"/>
      <c r="L570" s="4"/>
    </row>
    <row r="571" spans="1:12">
      <c r="A571" s="4"/>
      <c r="B571" s="4"/>
      <c r="C571" s="4"/>
      <c r="D571" s="4"/>
      <c r="E571" s="4"/>
      <c r="F571" s="4"/>
      <c r="G571" s="4"/>
      <c r="H571" s="4"/>
      <c r="I571" s="4"/>
      <c r="J571" s="4"/>
      <c r="K571" s="4"/>
      <c r="L571" s="4"/>
    </row>
    <row r="572" spans="1:12">
      <c r="A572" s="4"/>
      <c r="B572" s="4"/>
      <c r="C572" s="4"/>
      <c r="D572" s="4"/>
      <c r="E572" s="4"/>
      <c r="F572" s="4"/>
      <c r="G572" s="4"/>
      <c r="H572" s="4"/>
      <c r="I572" s="4"/>
      <c r="J572" s="4"/>
      <c r="K572" s="4"/>
      <c r="L572" s="4"/>
    </row>
    <row r="573" spans="1:12">
      <c r="A573" s="4"/>
      <c r="B573" s="4"/>
      <c r="C573" s="4"/>
      <c r="D573" s="4"/>
      <c r="E573" s="4"/>
      <c r="F573" s="4"/>
      <c r="G573" s="4"/>
      <c r="H573" s="4"/>
      <c r="I573" s="4"/>
      <c r="J573" s="4"/>
      <c r="K573" s="4"/>
      <c r="L573" s="4"/>
    </row>
    <row r="574" spans="1:12">
      <c r="A574" s="4"/>
      <c r="B574" s="4"/>
      <c r="C574" s="4"/>
      <c r="D574" s="4"/>
      <c r="E574" s="4"/>
      <c r="F574" s="4"/>
      <c r="G574" s="4"/>
      <c r="H574" s="4"/>
      <c r="I574" s="4"/>
      <c r="J574" s="4"/>
      <c r="K574" s="4"/>
      <c r="L574" s="4"/>
    </row>
    <row r="575" spans="1:12">
      <c r="A575" s="4"/>
      <c r="B575" s="4"/>
      <c r="C575" s="4"/>
      <c r="D575" s="4"/>
      <c r="E575" s="4"/>
      <c r="F575" s="4"/>
      <c r="G575" s="4"/>
      <c r="H575" s="4"/>
      <c r="I575" s="4"/>
      <c r="J575" s="4"/>
      <c r="K575" s="4"/>
      <c r="L575" s="4"/>
    </row>
    <row r="576" spans="1:12">
      <c r="A576" s="4"/>
      <c r="B576" s="4"/>
      <c r="C576" s="4"/>
      <c r="D576" s="4"/>
      <c r="E576" s="4"/>
      <c r="F576" s="4"/>
      <c r="G576" s="4"/>
      <c r="H576" s="4"/>
      <c r="I576" s="4"/>
      <c r="J576" s="4"/>
      <c r="K576" s="4"/>
      <c r="L576" s="4"/>
    </row>
    <row r="577" spans="1:12">
      <c r="A577" s="4"/>
      <c r="B577" s="4"/>
      <c r="C577" s="4"/>
      <c r="D577" s="4"/>
      <c r="E577" s="4"/>
      <c r="F577" s="4"/>
      <c r="G577" s="4"/>
      <c r="H577" s="4"/>
      <c r="I577" s="4"/>
      <c r="J577" s="4"/>
      <c r="K577" s="4"/>
      <c r="L577" s="4"/>
    </row>
    <row r="578" spans="1:12">
      <c r="A578" s="4"/>
      <c r="B578" s="4"/>
      <c r="C578" s="4"/>
      <c r="D578" s="4"/>
      <c r="E578" s="4"/>
      <c r="F578" s="4"/>
      <c r="G578" s="4"/>
      <c r="H578" s="4"/>
      <c r="I578" s="4"/>
      <c r="J578" s="4"/>
      <c r="K578" s="4"/>
      <c r="L578" s="4"/>
    </row>
    <row r="579" spans="1:12">
      <c r="A579" s="4"/>
      <c r="B579" s="4"/>
      <c r="C579" s="4"/>
      <c r="D579" s="4"/>
      <c r="E579" s="4"/>
      <c r="F579" s="4"/>
      <c r="G579" s="4"/>
      <c r="H579" s="4"/>
      <c r="I579" s="4"/>
      <c r="J579" s="4"/>
      <c r="K579" s="4"/>
      <c r="L579" s="4"/>
    </row>
    <row r="580" spans="1:12">
      <c r="A580" s="4"/>
      <c r="B580" s="4"/>
      <c r="C580" s="4"/>
      <c r="D580" s="4"/>
      <c r="E580" s="4"/>
      <c r="F580" s="4"/>
      <c r="G580" s="4"/>
      <c r="H580" s="4"/>
      <c r="I580" s="4"/>
      <c r="J580" s="4"/>
      <c r="K580" s="4"/>
      <c r="L580" s="4"/>
    </row>
    <row r="581" spans="1:12">
      <c r="A581" s="4"/>
      <c r="B581" s="4"/>
      <c r="C581" s="4"/>
      <c r="D581" s="4"/>
      <c r="E581" s="4"/>
      <c r="F581" s="4"/>
      <c r="G581" s="4"/>
      <c r="H581" s="4"/>
      <c r="I581" s="4"/>
      <c r="J581" s="4"/>
      <c r="K581" s="4"/>
      <c r="L581" s="4"/>
    </row>
    <row r="582" spans="1:12">
      <c r="A582" s="4"/>
      <c r="B582" s="4"/>
      <c r="C582" s="4"/>
      <c r="D582" s="4"/>
      <c r="E582" s="4"/>
      <c r="F582" s="4"/>
      <c r="G582" s="4"/>
      <c r="H582" s="4"/>
      <c r="I582" s="4"/>
      <c r="J582" s="4"/>
      <c r="K582" s="4"/>
      <c r="L582" s="4"/>
    </row>
    <row r="583" spans="1:12">
      <c r="A583" s="4"/>
      <c r="B583" s="4"/>
      <c r="C583" s="4"/>
      <c r="D583" s="4"/>
      <c r="E583" s="4"/>
      <c r="F583" s="4"/>
      <c r="G583" s="4"/>
      <c r="H583" s="4"/>
      <c r="I583" s="4"/>
      <c r="J583" s="4"/>
      <c r="K583" s="4"/>
      <c r="L583" s="4"/>
    </row>
    <row r="584" spans="1:12">
      <c r="A584" s="4"/>
      <c r="B584" s="4"/>
      <c r="C584" s="4"/>
      <c r="D584" s="4"/>
      <c r="E584" s="4"/>
      <c r="F584" s="4"/>
      <c r="G584" s="4"/>
      <c r="H584" s="4"/>
      <c r="I584" s="4"/>
      <c r="J584" s="4"/>
      <c r="K584" s="4"/>
      <c r="L584" s="4"/>
    </row>
    <row r="585" spans="1:12">
      <c r="A585" s="4"/>
      <c r="B585" s="4"/>
      <c r="C585" s="4"/>
      <c r="D585" s="4"/>
      <c r="E585" s="4"/>
      <c r="F585" s="4"/>
      <c r="G585" s="4"/>
      <c r="H585" s="4"/>
      <c r="I585" s="4"/>
      <c r="J585" s="4"/>
      <c r="K585" s="4"/>
      <c r="L585" s="4"/>
    </row>
    <row r="586" spans="1:12">
      <c r="A586" s="4"/>
      <c r="B586" s="4"/>
      <c r="C586" s="4"/>
      <c r="D586" s="4"/>
      <c r="E586" s="4"/>
      <c r="F586" s="4"/>
      <c r="G586" s="4"/>
      <c r="H586" s="4"/>
      <c r="I586" s="4"/>
      <c r="J586" s="4"/>
      <c r="K586" s="4"/>
      <c r="L586" s="4"/>
    </row>
    <row r="587" spans="1:12">
      <c r="A587" s="4"/>
      <c r="B587" s="4"/>
      <c r="C587" s="4"/>
      <c r="D587" s="4"/>
      <c r="E587" s="4"/>
      <c r="F587" s="4"/>
      <c r="G587" s="4"/>
      <c r="H587" s="4"/>
      <c r="I587" s="4"/>
      <c r="J587" s="4"/>
      <c r="K587" s="4"/>
      <c r="L587" s="4"/>
    </row>
    <row r="588" spans="1:12">
      <c r="A588" s="4"/>
      <c r="B588" s="4"/>
      <c r="C588" s="4"/>
      <c r="D588" s="4"/>
      <c r="E588" s="4"/>
      <c r="F588" s="4"/>
      <c r="G588" s="4"/>
      <c r="H588" s="4"/>
      <c r="I588" s="4"/>
      <c r="J588" s="4"/>
      <c r="K588" s="4"/>
      <c r="L588" s="4"/>
    </row>
    <row r="589" spans="1:12">
      <c r="A589" s="4"/>
      <c r="B589" s="4"/>
      <c r="C589" s="4"/>
      <c r="D589" s="4"/>
      <c r="E589" s="4"/>
      <c r="F589" s="4"/>
      <c r="G589" s="4"/>
      <c r="H589" s="4"/>
      <c r="I589" s="4"/>
      <c r="J589" s="4"/>
      <c r="K589" s="4"/>
      <c r="L589" s="4"/>
    </row>
    <row r="590" spans="1:12">
      <c r="A590" s="4"/>
      <c r="B590" s="4"/>
      <c r="C590" s="4"/>
      <c r="D590" s="4"/>
      <c r="E590" s="4"/>
      <c r="F590" s="4"/>
      <c r="G590" s="4"/>
      <c r="H590" s="4"/>
      <c r="I590" s="4"/>
      <c r="J590" s="4"/>
      <c r="K590" s="4"/>
      <c r="L590" s="4"/>
    </row>
    <row r="591" spans="1:12">
      <c r="A591" s="4"/>
      <c r="B591" s="4"/>
      <c r="C591" s="4"/>
      <c r="D591" s="4"/>
      <c r="E591" s="4"/>
      <c r="F591" s="4"/>
      <c r="G591" s="4"/>
      <c r="H591" s="4"/>
      <c r="I591" s="4"/>
      <c r="J591" s="4"/>
      <c r="K591" s="4"/>
      <c r="L591" s="4"/>
    </row>
    <row r="592" spans="1:12">
      <c r="A592" s="4"/>
      <c r="B592" s="4"/>
      <c r="C592" s="4"/>
      <c r="D592" s="4"/>
      <c r="E592" s="4"/>
      <c r="F592" s="4"/>
      <c r="G592" s="4"/>
      <c r="H592" s="4"/>
      <c r="I592" s="4"/>
      <c r="J592" s="4"/>
      <c r="K592" s="4"/>
      <c r="L592" s="4"/>
    </row>
    <row r="593" spans="1:12">
      <c r="A593" s="4"/>
      <c r="B593" s="4"/>
      <c r="C593" s="4"/>
      <c r="D593" s="4"/>
      <c r="E593" s="4"/>
      <c r="F593" s="4"/>
      <c r="G593" s="4"/>
      <c r="H593" s="4"/>
      <c r="I593" s="4"/>
      <c r="J593" s="4"/>
      <c r="K593" s="4"/>
      <c r="L593" s="4"/>
    </row>
    <row r="594" spans="1:12">
      <c r="A594" s="4"/>
      <c r="B594" s="4"/>
      <c r="C594" s="4"/>
      <c r="D594" s="4"/>
      <c r="E594" s="4"/>
      <c r="F594" s="4"/>
      <c r="G594" s="4"/>
      <c r="H594" s="4"/>
      <c r="I594" s="4"/>
      <c r="J594" s="4"/>
      <c r="K594" s="4"/>
      <c r="L594" s="4"/>
    </row>
    <row r="595" spans="1:12">
      <c r="A595" s="4"/>
      <c r="B595" s="4"/>
      <c r="C595" s="4"/>
      <c r="D595" s="4"/>
      <c r="E595" s="4"/>
      <c r="F595" s="4"/>
      <c r="G595" s="4"/>
      <c r="H595" s="4"/>
      <c r="I595" s="4"/>
      <c r="J595" s="4"/>
      <c r="K595" s="4"/>
      <c r="L595" s="4"/>
    </row>
    <row r="596" spans="1:12">
      <c r="A596" s="4"/>
      <c r="B596" s="4"/>
      <c r="C596" s="4"/>
      <c r="D596" s="4"/>
      <c r="E596" s="4"/>
      <c r="F596" s="4"/>
      <c r="G596" s="4"/>
      <c r="H596" s="4"/>
      <c r="I596" s="4"/>
      <c r="J596" s="4"/>
      <c r="K596" s="4"/>
      <c r="L596" s="4"/>
    </row>
    <row r="597" spans="1:12">
      <c r="A597" s="4"/>
      <c r="B597" s="4"/>
      <c r="C597" s="4"/>
      <c r="D597" s="4"/>
      <c r="E597" s="4"/>
      <c r="F597" s="4"/>
      <c r="G597" s="4"/>
      <c r="H597" s="4"/>
      <c r="I597" s="4"/>
      <c r="J597" s="4"/>
      <c r="K597" s="4"/>
      <c r="L597" s="4"/>
    </row>
    <row r="598" spans="1:12">
      <c r="A598" s="4"/>
      <c r="B598" s="4"/>
      <c r="C598" s="4"/>
      <c r="D598" s="4"/>
      <c r="E598" s="4"/>
      <c r="F598" s="4"/>
      <c r="G598" s="4"/>
      <c r="H598" s="4"/>
      <c r="I598" s="4"/>
      <c r="J598" s="4"/>
      <c r="K598" s="4"/>
      <c r="L598" s="4"/>
    </row>
    <row r="599" spans="1:12">
      <c r="A599" s="4"/>
      <c r="B599" s="4"/>
      <c r="C599" s="4"/>
      <c r="D599" s="4"/>
      <c r="E599" s="4"/>
      <c r="F599" s="4"/>
      <c r="G599" s="4"/>
      <c r="H599" s="4"/>
      <c r="I599" s="4"/>
      <c r="J599" s="4"/>
      <c r="K599" s="4"/>
      <c r="L599" s="4"/>
    </row>
    <row r="600" spans="1:12">
      <c r="A600" s="4"/>
      <c r="B600" s="4"/>
      <c r="C600" s="4"/>
      <c r="D600" s="4"/>
      <c r="E600" s="4"/>
      <c r="F600" s="4"/>
      <c r="G600" s="4"/>
      <c r="H600" s="4"/>
      <c r="I600" s="4"/>
      <c r="J600" s="4"/>
      <c r="K600" s="4"/>
      <c r="L600" s="4"/>
    </row>
    <row r="601" spans="1:12">
      <c r="A601" s="4"/>
      <c r="B601" s="4"/>
      <c r="C601" s="4"/>
      <c r="D601" s="4"/>
      <c r="E601" s="4"/>
      <c r="F601" s="4"/>
      <c r="G601" s="4"/>
      <c r="H601" s="4"/>
      <c r="I601" s="4"/>
      <c r="J601" s="4"/>
      <c r="K601" s="4"/>
      <c r="L601" s="4"/>
    </row>
    <row r="602" spans="1:12">
      <c r="A602" s="4"/>
      <c r="B602" s="4"/>
      <c r="C602" s="4"/>
      <c r="D602" s="4"/>
      <c r="E602" s="4"/>
      <c r="F602" s="4"/>
      <c r="G602" s="4"/>
      <c r="H602" s="4"/>
      <c r="I602" s="4"/>
      <c r="J602" s="4"/>
      <c r="K602" s="4"/>
      <c r="L602" s="4"/>
    </row>
    <row r="603" spans="1:12">
      <c r="A603" s="4"/>
      <c r="B603" s="4"/>
      <c r="C603" s="4"/>
      <c r="D603" s="4"/>
      <c r="E603" s="4"/>
      <c r="F603" s="4"/>
      <c r="G603" s="4"/>
      <c r="H603" s="4"/>
      <c r="I603" s="4"/>
      <c r="J603" s="4"/>
      <c r="K603" s="4"/>
      <c r="L603" s="4"/>
    </row>
    <row r="604" spans="1:12">
      <c r="A604" s="4"/>
      <c r="B604" s="4"/>
      <c r="C604" s="4"/>
      <c r="D604" s="4"/>
      <c r="E604" s="4"/>
      <c r="F604" s="4"/>
      <c r="G604" s="4"/>
      <c r="H604" s="4"/>
      <c r="I604" s="4"/>
      <c r="J604" s="4"/>
      <c r="K604" s="4"/>
      <c r="L604" s="4"/>
    </row>
    <row r="605" spans="1:12">
      <c r="A605" s="4"/>
      <c r="B605" s="4"/>
      <c r="C605" s="4"/>
      <c r="D605" s="4"/>
      <c r="E605" s="4"/>
      <c r="F605" s="4"/>
      <c r="G605" s="4"/>
      <c r="H605" s="4"/>
      <c r="I605" s="4"/>
      <c r="J605" s="4"/>
      <c r="K605" s="4"/>
      <c r="L605" s="4"/>
    </row>
    <row r="606" spans="1:12">
      <c r="A606" s="4"/>
      <c r="B606" s="4"/>
      <c r="C606" s="4"/>
      <c r="D606" s="4"/>
      <c r="E606" s="4"/>
      <c r="F606" s="4"/>
      <c r="G606" s="4"/>
      <c r="H606" s="4"/>
      <c r="I606" s="4"/>
      <c r="J606" s="4"/>
      <c r="K606" s="4"/>
      <c r="L606" s="4"/>
    </row>
    <row r="607" spans="1:12">
      <c r="A607" s="4"/>
      <c r="B607" s="4"/>
      <c r="C607" s="4"/>
      <c r="D607" s="4"/>
      <c r="E607" s="4"/>
      <c r="F607" s="4"/>
      <c r="G607" s="4"/>
      <c r="H607" s="4"/>
      <c r="I607" s="4"/>
      <c r="J607" s="4"/>
      <c r="K607" s="4"/>
      <c r="L607" s="4"/>
    </row>
    <row r="608" spans="1:12">
      <c r="A608" s="4"/>
      <c r="B608" s="4"/>
      <c r="C608" s="4"/>
      <c r="D608" s="4"/>
      <c r="E608" s="4"/>
      <c r="F608" s="4"/>
      <c r="G608" s="4"/>
      <c r="H608" s="4"/>
      <c r="I608" s="4"/>
      <c r="J608" s="4"/>
      <c r="K608" s="4"/>
      <c r="L608" s="4"/>
    </row>
    <row r="609" spans="1:12">
      <c r="A609" s="4"/>
      <c r="B609" s="4"/>
      <c r="C609" s="4"/>
      <c r="D609" s="4"/>
      <c r="E609" s="4"/>
      <c r="F609" s="4"/>
      <c r="G609" s="4"/>
      <c r="H609" s="4"/>
      <c r="I609" s="4"/>
      <c r="J609" s="4"/>
      <c r="K609" s="4"/>
      <c r="L609" s="4"/>
    </row>
    <row r="610" spans="1:12">
      <c r="A610" s="4"/>
      <c r="B610" s="4"/>
      <c r="C610" s="4"/>
      <c r="D610" s="4"/>
      <c r="E610" s="4"/>
      <c r="F610" s="4"/>
      <c r="G610" s="4"/>
      <c r="H610" s="4"/>
      <c r="I610" s="4"/>
      <c r="J610" s="4"/>
      <c r="K610" s="4"/>
      <c r="L610" s="4"/>
    </row>
    <row r="611" spans="1:12">
      <c r="A611" s="4"/>
      <c r="B611" s="4"/>
      <c r="C611" s="4"/>
      <c r="D611" s="4"/>
      <c r="E611" s="4"/>
      <c r="F611" s="4"/>
      <c r="G611" s="4"/>
      <c r="H611" s="4"/>
      <c r="I611" s="4"/>
      <c r="J611" s="4"/>
      <c r="K611" s="4"/>
      <c r="L611" s="4"/>
    </row>
    <row r="612" spans="1:12">
      <c r="A612" s="4"/>
      <c r="B612" s="4"/>
      <c r="C612" s="4"/>
      <c r="D612" s="4"/>
      <c r="E612" s="4"/>
      <c r="F612" s="4"/>
      <c r="G612" s="4"/>
      <c r="H612" s="4"/>
      <c r="I612" s="4"/>
      <c r="J612" s="4"/>
      <c r="K612" s="4"/>
      <c r="L612" s="4"/>
    </row>
    <row r="613" spans="1:12">
      <c r="A613" s="4"/>
      <c r="B613" s="4"/>
      <c r="C613" s="4"/>
      <c r="D613" s="4"/>
      <c r="E613" s="4"/>
      <c r="F613" s="4"/>
      <c r="G613" s="4"/>
      <c r="H613" s="4"/>
      <c r="I613" s="4"/>
      <c r="J613" s="4"/>
      <c r="K613" s="4"/>
      <c r="L613" s="4"/>
    </row>
    <row r="614" spans="1:12">
      <c r="A614" s="4"/>
      <c r="B614" s="4"/>
      <c r="C614" s="4"/>
      <c r="D614" s="4"/>
      <c r="E614" s="4"/>
      <c r="F614" s="4"/>
      <c r="G614" s="4"/>
      <c r="H614" s="4"/>
      <c r="I614" s="4"/>
      <c r="J614" s="4"/>
      <c r="K614" s="4"/>
      <c r="L614" s="4"/>
    </row>
    <row r="615" spans="1:12">
      <c r="A615" s="4"/>
      <c r="B615" s="4"/>
      <c r="C615" s="4"/>
      <c r="D615" s="4"/>
      <c r="E615" s="4"/>
      <c r="F615" s="4"/>
      <c r="G615" s="4"/>
      <c r="H615" s="4"/>
      <c r="I615" s="4"/>
      <c r="J615" s="4"/>
      <c r="K615" s="4"/>
      <c r="L615" s="4"/>
    </row>
    <row r="616" spans="1:12">
      <c r="A616" s="4"/>
      <c r="B616" s="4"/>
      <c r="C616" s="4"/>
      <c r="D616" s="4"/>
      <c r="E616" s="4"/>
      <c r="F616" s="4"/>
      <c r="G616" s="4"/>
      <c r="H616" s="4"/>
      <c r="I616" s="4"/>
      <c r="J616" s="4"/>
      <c r="K616" s="4"/>
      <c r="L616" s="4"/>
    </row>
    <row r="617" spans="1:12">
      <c r="A617" s="4"/>
      <c r="B617" s="4"/>
      <c r="C617" s="4"/>
      <c r="D617" s="4"/>
      <c r="E617" s="4"/>
      <c r="F617" s="4"/>
      <c r="G617" s="4"/>
      <c r="H617" s="4"/>
      <c r="I617" s="4"/>
      <c r="J617" s="4"/>
      <c r="K617" s="4"/>
      <c r="L617" s="4"/>
    </row>
    <row r="618" spans="1:12">
      <c r="A618" s="4"/>
      <c r="B618" s="4"/>
      <c r="C618" s="4"/>
      <c r="D618" s="4"/>
      <c r="E618" s="4"/>
      <c r="F618" s="4"/>
      <c r="G618" s="4"/>
      <c r="H618" s="4"/>
      <c r="I618" s="4"/>
      <c r="J618" s="4"/>
      <c r="K618" s="4"/>
      <c r="L618" s="4"/>
    </row>
    <row r="619" spans="1:12">
      <c r="A619" s="4"/>
      <c r="B619" s="4"/>
      <c r="C619" s="4"/>
      <c r="D619" s="4"/>
      <c r="E619" s="4"/>
      <c r="F619" s="4"/>
      <c r="G619" s="4"/>
      <c r="H619" s="4"/>
      <c r="I619" s="4"/>
      <c r="J619" s="4"/>
      <c r="K619" s="4"/>
      <c r="L619" s="4"/>
    </row>
    <row r="620" spans="1:12">
      <c r="A620" s="4"/>
      <c r="B620" s="4"/>
      <c r="C620" s="4"/>
      <c r="D620" s="4"/>
      <c r="E620" s="4"/>
      <c r="F620" s="4"/>
      <c r="G620" s="4"/>
      <c r="H620" s="4"/>
      <c r="I620" s="4"/>
      <c r="J620" s="4"/>
      <c r="K620" s="4"/>
      <c r="L620" s="4"/>
    </row>
    <row r="621" spans="1:12">
      <c r="A621" s="4"/>
      <c r="B621" s="4"/>
      <c r="C621" s="4"/>
      <c r="D621" s="4"/>
      <c r="E621" s="4"/>
      <c r="F621" s="4"/>
      <c r="G621" s="4"/>
      <c r="H621" s="4"/>
      <c r="I621" s="4"/>
      <c r="J621" s="4"/>
      <c r="K621" s="4"/>
      <c r="L621" s="4"/>
    </row>
    <row r="622" spans="1:12">
      <c r="A622" s="4"/>
      <c r="B622" s="4"/>
      <c r="C622" s="4"/>
      <c r="D622" s="4"/>
      <c r="E622" s="4"/>
      <c r="F622" s="4"/>
      <c r="G622" s="4"/>
      <c r="H622" s="4"/>
      <c r="I622" s="4"/>
      <c r="J622" s="4"/>
      <c r="K622" s="4"/>
      <c r="L622" s="4"/>
    </row>
    <row r="623" spans="1:12">
      <c r="A623" s="4"/>
      <c r="B623" s="4"/>
      <c r="C623" s="4"/>
      <c r="D623" s="4"/>
      <c r="E623" s="4"/>
      <c r="F623" s="4"/>
      <c r="G623" s="4"/>
      <c r="H623" s="4"/>
      <c r="I623" s="4"/>
      <c r="J623" s="4"/>
      <c r="K623" s="4"/>
      <c r="L623" s="4"/>
    </row>
    <row r="624" spans="1:12">
      <c r="A624" s="4"/>
      <c r="B624" s="4"/>
      <c r="C624" s="4"/>
      <c r="D624" s="4"/>
      <c r="E624" s="4"/>
      <c r="F624" s="4"/>
      <c r="G624" s="4"/>
      <c r="H624" s="4"/>
      <c r="I624" s="4"/>
      <c r="J624" s="4"/>
      <c r="K624" s="4"/>
      <c r="L624" s="4"/>
    </row>
    <row r="625" spans="1:12">
      <c r="A625" s="4"/>
      <c r="B625" s="4"/>
      <c r="C625" s="4"/>
      <c r="D625" s="4"/>
      <c r="E625" s="4"/>
      <c r="F625" s="4"/>
      <c r="G625" s="4"/>
      <c r="H625" s="4"/>
      <c r="I625" s="4"/>
      <c r="J625" s="4"/>
      <c r="K625" s="4"/>
      <c r="L625" s="4"/>
    </row>
    <row r="626" spans="1:12">
      <c r="A626" s="4"/>
      <c r="B626" s="4"/>
      <c r="C626" s="4"/>
      <c r="D626" s="4"/>
      <c r="E626" s="4"/>
      <c r="F626" s="4"/>
      <c r="G626" s="4"/>
      <c r="H626" s="4"/>
      <c r="I626" s="4"/>
      <c r="J626" s="4"/>
      <c r="K626" s="4"/>
      <c r="L626" s="4"/>
    </row>
    <row r="627" spans="1:12">
      <c r="A627" s="4"/>
      <c r="B627" s="4"/>
      <c r="C627" s="4"/>
      <c r="D627" s="4"/>
      <c r="E627" s="4"/>
      <c r="F627" s="4"/>
      <c r="G627" s="4"/>
      <c r="H627" s="4"/>
      <c r="I627" s="4"/>
      <c r="J627" s="4"/>
      <c r="K627" s="4"/>
      <c r="L627" s="4"/>
    </row>
    <row r="628" spans="1:12">
      <c r="A628" s="4"/>
      <c r="B628" s="4"/>
      <c r="C628" s="4"/>
      <c r="D628" s="4"/>
      <c r="E628" s="4"/>
      <c r="F628" s="4"/>
      <c r="G628" s="4"/>
      <c r="H628" s="4"/>
      <c r="I628" s="4"/>
      <c r="J628" s="4"/>
      <c r="K628" s="4"/>
      <c r="L628" s="4"/>
    </row>
    <row r="629" spans="1:12">
      <c r="A629" s="4"/>
      <c r="B629" s="4"/>
      <c r="C629" s="4"/>
      <c r="D629" s="4"/>
      <c r="E629" s="4"/>
      <c r="F629" s="4"/>
      <c r="G629" s="4"/>
      <c r="H629" s="4"/>
      <c r="I629" s="4"/>
      <c r="J629" s="4"/>
      <c r="K629" s="4"/>
      <c r="L629" s="4"/>
    </row>
    <row r="630" spans="1:12">
      <c r="A630" s="4"/>
      <c r="B630" s="4"/>
      <c r="C630" s="4"/>
      <c r="D630" s="4"/>
      <c r="E630" s="4"/>
      <c r="F630" s="4"/>
      <c r="G630" s="4"/>
      <c r="H630" s="4"/>
      <c r="I630" s="4"/>
      <c r="J630" s="4"/>
      <c r="K630" s="4"/>
      <c r="L630" s="4"/>
    </row>
    <row r="631" spans="1:12">
      <c r="A631" s="4"/>
      <c r="B631" s="4"/>
      <c r="C631" s="4"/>
      <c r="D631" s="4"/>
      <c r="E631" s="4"/>
      <c r="F631" s="4"/>
      <c r="G631" s="4"/>
      <c r="H631" s="4"/>
      <c r="I631" s="4"/>
      <c r="J631" s="4"/>
      <c r="K631" s="4"/>
      <c r="L631" s="4"/>
    </row>
    <row r="632" spans="1:12">
      <c r="A632" s="4"/>
      <c r="B632" s="4"/>
      <c r="C632" s="4"/>
      <c r="D632" s="4"/>
      <c r="E632" s="4"/>
      <c r="F632" s="4"/>
      <c r="G632" s="4"/>
      <c r="H632" s="4"/>
      <c r="I632" s="4"/>
      <c r="J632" s="4"/>
      <c r="K632" s="4"/>
      <c r="L632" s="4"/>
    </row>
    <row r="633" spans="1:12">
      <c r="A633" s="4"/>
      <c r="B633" s="4"/>
      <c r="C633" s="4"/>
      <c r="D633" s="4"/>
      <c r="E633" s="4"/>
      <c r="F633" s="4"/>
      <c r="G633" s="4"/>
      <c r="H633" s="4"/>
      <c r="I633" s="4"/>
      <c r="J633" s="4"/>
      <c r="K633" s="4"/>
      <c r="L633" s="4"/>
    </row>
    <row r="634" spans="1:12">
      <c r="A634" s="4"/>
      <c r="B634" s="4"/>
      <c r="C634" s="4"/>
      <c r="D634" s="4"/>
      <c r="E634" s="4"/>
      <c r="F634" s="4"/>
      <c r="G634" s="4"/>
      <c r="H634" s="4"/>
      <c r="I634" s="4"/>
      <c r="J634" s="4"/>
      <c r="K634" s="4"/>
      <c r="L634" s="4"/>
    </row>
    <row r="635" spans="1:12">
      <c r="A635" s="4"/>
      <c r="B635" s="4"/>
      <c r="C635" s="4"/>
      <c r="D635" s="4"/>
      <c r="E635" s="4"/>
      <c r="F635" s="4"/>
      <c r="G635" s="4"/>
      <c r="H635" s="4"/>
      <c r="I635" s="4"/>
      <c r="J635" s="4"/>
      <c r="K635" s="4"/>
      <c r="L635" s="4"/>
    </row>
    <row r="636" spans="1:12">
      <c r="A636" s="4"/>
      <c r="B636" s="4"/>
      <c r="C636" s="4"/>
      <c r="D636" s="4"/>
      <c r="E636" s="4"/>
      <c r="F636" s="4"/>
      <c r="G636" s="4"/>
      <c r="H636" s="4"/>
      <c r="I636" s="4"/>
      <c r="J636" s="4"/>
      <c r="K636" s="4"/>
      <c r="L636" s="4"/>
    </row>
    <row r="637" spans="1:12">
      <c r="A637" s="4"/>
      <c r="B637" s="4"/>
      <c r="C637" s="4"/>
      <c r="D637" s="4"/>
      <c r="E637" s="4"/>
      <c r="F637" s="4"/>
      <c r="G637" s="4"/>
      <c r="H637" s="4"/>
      <c r="I637" s="4"/>
      <c r="J637" s="4"/>
      <c r="K637" s="4"/>
      <c r="L637" s="4"/>
    </row>
    <row r="638" spans="1:12">
      <c r="A638" s="4"/>
      <c r="B638" s="4"/>
      <c r="C638" s="4"/>
      <c r="D638" s="4"/>
      <c r="E638" s="4"/>
      <c r="F638" s="4"/>
      <c r="G638" s="4"/>
      <c r="H638" s="4"/>
      <c r="I638" s="4"/>
      <c r="J638" s="4"/>
      <c r="K638" s="4"/>
      <c r="L638" s="4"/>
    </row>
    <row r="639" spans="1:12">
      <c r="A639" s="4"/>
      <c r="B639" s="4"/>
      <c r="C639" s="4"/>
      <c r="D639" s="4"/>
      <c r="E639" s="4"/>
      <c r="F639" s="4"/>
      <c r="G639" s="4"/>
      <c r="H639" s="4"/>
      <c r="I639" s="4"/>
      <c r="J639" s="4"/>
      <c r="K639" s="4"/>
      <c r="L639" s="4"/>
    </row>
    <row r="640" spans="1:12">
      <c r="A640" s="4"/>
      <c r="B640" s="4"/>
      <c r="C640" s="4"/>
      <c r="D640" s="4"/>
      <c r="E640" s="4"/>
      <c r="F640" s="4"/>
      <c r="G640" s="4"/>
      <c r="H640" s="4"/>
      <c r="I640" s="4"/>
      <c r="J640" s="4"/>
      <c r="K640" s="4"/>
      <c r="L640" s="4"/>
    </row>
    <row r="641" spans="1:12">
      <c r="A641" s="4"/>
      <c r="B641" s="4"/>
      <c r="C641" s="4"/>
      <c r="D641" s="4"/>
      <c r="E641" s="4"/>
      <c r="F641" s="4"/>
      <c r="G641" s="4"/>
      <c r="H641" s="4"/>
      <c r="I641" s="4"/>
      <c r="J641" s="4"/>
      <c r="K641" s="4"/>
      <c r="L641" s="4"/>
    </row>
    <row r="642" spans="1:12">
      <c r="A642" s="4"/>
      <c r="B642" s="4"/>
      <c r="C642" s="4"/>
      <c r="D642" s="4"/>
      <c r="E642" s="4"/>
      <c r="F642" s="4"/>
      <c r="G642" s="4"/>
      <c r="H642" s="4"/>
      <c r="I642" s="4"/>
      <c r="J642" s="4"/>
      <c r="K642" s="4"/>
      <c r="L642" s="4"/>
    </row>
    <row r="643" spans="1:12">
      <c r="A643" s="4"/>
      <c r="B643" s="4"/>
      <c r="C643" s="4"/>
      <c r="D643" s="4"/>
      <c r="E643" s="4"/>
      <c r="F643" s="4"/>
      <c r="G643" s="4"/>
      <c r="H643" s="4"/>
      <c r="I643" s="4"/>
      <c r="J643" s="4"/>
      <c r="K643" s="4"/>
      <c r="L643" s="4"/>
    </row>
    <row r="644" spans="1:12">
      <c r="A644" s="4"/>
      <c r="B644" s="4"/>
      <c r="C644" s="4"/>
      <c r="D644" s="4"/>
      <c r="E644" s="4"/>
      <c r="F644" s="4"/>
      <c r="G644" s="4"/>
      <c r="H644" s="4"/>
      <c r="I644" s="4"/>
      <c r="J644" s="4"/>
      <c r="K644" s="4"/>
      <c r="L644" s="4"/>
    </row>
    <row r="645" spans="1:12">
      <c r="A645" s="4"/>
      <c r="B645" s="4"/>
      <c r="C645" s="4"/>
      <c r="D645" s="4"/>
      <c r="E645" s="4"/>
      <c r="F645" s="4"/>
      <c r="G645" s="4"/>
      <c r="H645" s="4"/>
      <c r="I645" s="4"/>
      <c r="J645" s="4"/>
      <c r="K645" s="4"/>
      <c r="L645" s="4"/>
    </row>
    <row r="646" spans="1:12">
      <c r="A646" s="4"/>
      <c r="B646" s="4"/>
      <c r="C646" s="4"/>
      <c r="D646" s="4"/>
      <c r="E646" s="4"/>
      <c r="F646" s="4"/>
      <c r="G646" s="4"/>
      <c r="H646" s="4"/>
      <c r="I646" s="4"/>
      <c r="J646" s="4"/>
      <c r="K646" s="4"/>
      <c r="L646" s="4"/>
    </row>
    <row r="647" spans="1:12">
      <c r="A647" s="4"/>
      <c r="B647" s="4"/>
      <c r="C647" s="4"/>
      <c r="D647" s="4"/>
      <c r="E647" s="4"/>
      <c r="F647" s="4"/>
      <c r="G647" s="4"/>
      <c r="H647" s="4"/>
      <c r="I647" s="4"/>
      <c r="J647" s="4"/>
      <c r="K647" s="4"/>
      <c r="L647" s="4"/>
    </row>
    <row r="648" spans="1:12">
      <c r="A648" s="4"/>
      <c r="B648" s="4"/>
      <c r="C648" s="4"/>
      <c r="D648" s="4"/>
      <c r="E648" s="4"/>
      <c r="F648" s="4"/>
      <c r="G648" s="4"/>
      <c r="H648" s="4"/>
      <c r="I648" s="4"/>
      <c r="J648" s="4"/>
      <c r="K648" s="4"/>
      <c r="L648" s="4"/>
    </row>
    <row r="649" spans="1:12">
      <c r="A649" s="4"/>
      <c r="B649" s="4"/>
      <c r="C649" s="4"/>
      <c r="D649" s="4"/>
      <c r="E649" s="4"/>
      <c r="F649" s="4"/>
      <c r="G649" s="4"/>
      <c r="H649" s="4"/>
      <c r="I649" s="4"/>
      <c r="J649" s="4"/>
      <c r="K649" s="4"/>
      <c r="L649" s="4"/>
    </row>
    <row r="650" spans="1:12">
      <c r="A650" s="4"/>
      <c r="B650" s="4"/>
      <c r="C650" s="4"/>
      <c r="D650" s="4"/>
      <c r="E650" s="4"/>
      <c r="F650" s="4"/>
      <c r="G650" s="4"/>
      <c r="H650" s="4"/>
      <c r="I650" s="4"/>
      <c r="J650" s="4"/>
      <c r="K650" s="4"/>
      <c r="L650" s="4"/>
    </row>
    <row r="651" spans="1:12">
      <c r="A651" s="4"/>
      <c r="B651" s="4"/>
      <c r="C651" s="4"/>
      <c r="D651" s="4"/>
      <c r="E651" s="4"/>
      <c r="F651" s="4"/>
      <c r="G651" s="4"/>
      <c r="H651" s="4"/>
      <c r="I651" s="4"/>
      <c r="J651" s="4"/>
      <c r="K651" s="4"/>
      <c r="L651" s="4"/>
    </row>
    <row r="652" spans="1:12">
      <c r="A652" s="4"/>
      <c r="B652" s="4"/>
      <c r="C652" s="4"/>
      <c r="D652" s="4"/>
      <c r="E652" s="4"/>
      <c r="F652" s="4"/>
      <c r="G652" s="4"/>
      <c r="H652" s="4"/>
      <c r="I652" s="4"/>
      <c r="J652" s="4"/>
      <c r="K652" s="4"/>
      <c r="L652" s="4"/>
    </row>
    <row r="653" spans="1:12">
      <c r="A653" s="4"/>
      <c r="B653" s="4"/>
      <c r="C653" s="4"/>
      <c r="D653" s="4"/>
      <c r="E653" s="4"/>
      <c r="F653" s="4"/>
      <c r="G653" s="4"/>
      <c r="H653" s="4"/>
      <c r="I653" s="4"/>
      <c r="J653" s="4"/>
      <c r="K653" s="4"/>
      <c r="L653" s="4"/>
    </row>
    <row r="654" spans="1:12">
      <c r="A654" s="4"/>
      <c r="B654" s="4"/>
      <c r="C654" s="4"/>
      <c r="D654" s="4"/>
      <c r="E654" s="4"/>
      <c r="F654" s="4"/>
      <c r="G654" s="4"/>
      <c r="H654" s="4"/>
      <c r="I654" s="4"/>
      <c r="J654" s="4"/>
      <c r="K654" s="4"/>
      <c r="L654" s="4"/>
    </row>
    <row r="655" spans="1:12">
      <c r="A655" s="4"/>
      <c r="B655" s="4"/>
      <c r="C655" s="4"/>
      <c r="D655" s="4"/>
      <c r="E655" s="4"/>
      <c r="F655" s="4"/>
      <c r="G655" s="4"/>
      <c r="H655" s="4"/>
      <c r="I655" s="4"/>
      <c r="J655" s="4"/>
      <c r="K655" s="4"/>
      <c r="L655" s="4"/>
    </row>
    <row r="656" spans="1:12">
      <c r="A656" s="4"/>
      <c r="B656" s="4"/>
      <c r="C656" s="4"/>
      <c r="D656" s="4"/>
      <c r="E656" s="4"/>
      <c r="F656" s="4"/>
      <c r="G656" s="4"/>
      <c r="H656" s="4"/>
      <c r="I656" s="4"/>
      <c r="J656" s="4"/>
      <c r="K656" s="4"/>
      <c r="L656" s="4"/>
    </row>
    <row r="657" spans="1:12">
      <c r="A657" s="4"/>
      <c r="B657" s="4"/>
      <c r="C657" s="4"/>
      <c r="D657" s="4"/>
      <c r="E657" s="4"/>
      <c r="F657" s="4"/>
      <c r="G657" s="4"/>
      <c r="H657" s="4"/>
      <c r="I657" s="4"/>
      <c r="J657" s="4"/>
      <c r="K657" s="4"/>
      <c r="L657" s="4"/>
    </row>
    <row r="658" spans="1:12">
      <c r="A658" s="4"/>
      <c r="B658" s="4"/>
      <c r="C658" s="4"/>
      <c r="D658" s="4"/>
      <c r="E658" s="4"/>
      <c r="F658" s="4"/>
      <c r="G658" s="4"/>
      <c r="H658" s="4"/>
      <c r="I658" s="4"/>
      <c r="J658" s="4"/>
      <c r="K658" s="4"/>
      <c r="L658" s="4"/>
    </row>
    <row r="659" spans="1:12">
      <c r="A659" s="4"/>
      <c r="B659" s="4"/>
      <c r="C659" s="4"/>
      <c r="D659" s="4"/>
      <c r="E659" s="4"/>
      <c r="F659" s="4"/>
      <c r="G659" s="4"/>
      <c r="H659" s="4"/>
      <c r="I659" s="4"/>
      <c r="J659" s="4"/>
      <c r="K659" s="4"/>
      <c r="L659" s="4"/>
    </row>
    <row r="660" spans="1:12">
      <c r="A660" s="4"/>
      <c r="B660" s="4"/>
      <c r="C660" s="4"/>
      <c r="D660" s="4"/>
      <c r="E660" s="4"/>
      <c r="F660" s="4"/>
      <c r="G660" s="4"/>
      <c r="H660" s="4"/>
      <c r="I660" s="4"/>
      <c r="J660" s="4"/>
      <c r="K660" s="4"/>
      <c r="L660" s="4"/>
    </row>
    <row r="661" spans="1:12">
      <c r="A661" s="4"/>
      <c r="B661" s="4"/>
      <c r="C661" s="4"/>
      <c r="D661" s="4"/>
      <c r="E661" s="4"/>
      <c r="F661" s="4"/>
      <c r="G661" s="4"/>
      <c r="H661" s="4"/>
      <c r="I661" s="4"/>
      <c r="J661" s="4"/>
      <c r="K661" s="4"/>
      <c r="L661" s="4"/>
    </row>
    <row r="662" spans="1:12">
      <c r="A662" s="4"/>
      <c r="B662" s="4"/>
      <c r="C662" s="4"/>
      <c r="D662" s="4"/>
      <c r="E662" s="4"/>
      <c r="F662" s="4"/>
      <c r="G662" s="4"/>
      <c r="H662" s="4"/>
      <c r="I662" s="4"/>
      <c r="J662" s="4"/>
      <c r="K662" s="4"/>
      <c r="L662" s="4"/>
    </row>
    <row r="663" spans="1:12">
      <c r="A663" s="4"/>
      <c r="B663" s="4"/>
      <c r="C663" s="4"/>
      <c r="D663" s="4"/>
      <c r="E663" s="4"/>
      <c r="F663" s="4"/>
      <c r="G663" s="4"/>
      <c r="H663" s="4"/>
      <c r="I663" s="4"/>
      <c r="J663" s="4"/>
      <c r="K663" s="4"/>
      <c r="L663" s="4"/>
    </row>
    <row r="664" spans="1:12">
      <c r="A664" s="4"/>
      <c r="B664" s="4"/>
      <c r="C664" s="4"/>
      <c r="D664" s="4"/>
      <c r="E664" s="4"/>
      <c r="F664" s="4"/>
      <c r="G664" s="4"/>
      <c r="H664" s="4"/>
      <c r="I664" s="4"/>
      <c r="J664" s="4"/>
      <c r="K664" s="4"/>
      <c r="L664" s="4"/>
    </row>
    <row r="665" spans="1:12">
      <c r="A665" s="4"/>
      <c r="B665" s="4"/>
      <c r="C665" s="4"/>
      <c r="D665" s="4"/>
      <c r="E665" s="4"/>
      <c r="F665" s="4"/>
      <c r="G665" s="4"/>
      <c r="H665" s="4"/>
      <c r="I665" s="4"/>
      <c r="J665" s="4"/>
      <c r="K665" s="4"/>
      <c r="L665" s="4"/>
    </row>
    <row r="666" spans="1:12">
      <c r="A666" s="4"/>
      <c r="B666" s="4"/>
      <c r="C666" s="4"/>
      <c r="D666" s="4"/>
      <c r="E666" s="4"/>
      <c r="F666" s="4"/>
      <c r="G666" s="4"/>
      <c r="H666" s="4"/>
      <c r="I666" s="4"/>
      <c r="J666" s="4"/>
      <c r="K666" s="4"/>
      <c r="L666" s="4"/>
    </row>
    <row r="667" spans="1:12">
      <c r="A667" s="4"/>
      <c r="B667" s="4"/>
      <c r="C667" s="4"/>
      <c r="D667" s="4"/>
      <c r="E667" s="4"/>
      <c r="F667" s="4"/>
      <c r="G667" s="4"/>
      <c r="H667" s="4"/>
      <c r="I667" s="4"/>
      <c r="J667" s="4"/>
      <c r="K667" s="4"/>
      <c r="L667" s="4"/>
    </row>
    <row r="668" spans="1:12">
      <c r="A668" s="4"/>
      <c r="B668" s="4"/>
      <c r="C668" s="4"/>
      <c r="D668" s="4"/>
      <c r="E668" s="4"/>
      <c r="F668" s="4"/>
      <c r="G668" s="4"/>
      <c r="H668" s="4"/>
      <c r="I668" s="4"/>
      <c r="J668" s="4"/>
      <c r="K668" s="4"/>
      <c r="L668" s="4"/>
    </row>
    <row r="669" spans="1:12">
      <c r="A669" s="4"/>
      <c r="B669" s="4"/>
      <c r="C669" s="4"/>
      <c r="D669" s="4"/>
      <c r="E669" s="4"/>
      <c r="F669" s="4"/>
      <c r="G669" s="4"/>
      <c r="H669" s="4"/>
      <c r="I669" s="4"/>
      <c r="J669" s="4"/>
      <c r="K669" s="4"/>
      <c r="L669" s="4"/>
    </row>
    <row r="670" spans="1:12">
      <c r="A670" s="4"/>
      <c r="B670" s="4"/>
      <c r="C670" s="4"/>
      <c r="D670" s="4"/>
      <c r="E670" s="4"/>
      <c r="F670" s="4"/>
      <c r="G670" s="4"/>
      <c r="H670" s="4"/>
      <c r="I670" s="4"/>
      <c r="J670" s="4"/>
      <c r="K670" s="4"/>
      <c r="L670" s="4"/>
    </row>
    <row r="671" spans="1:12">
      <c r="A671" s="4"/>
      <c r="B671" s="4"/>
      <c r="C671" s="4"/>
      <c r="D671" s="4"/>
      <c r="E671" s="4"/>
      <c r="F671" s="4"/>
      <c r="G671" s="4"/>
      <c r="H671" s="4"/>
      <c r="I671" s="4"/>
      <c r="J671" s="4"/>
      <c r="K671" s="4"/>
      <c r="L671" s="4"/>
    </row>
    <row r="672" spans="1:12">
      <c r="A672" s="4"/>
      <c r="B672" s="4"/>
      <c r="C672" s="4"/>
      <c r="D672" s="4"/>
      <c r="E672" s="4"/>
      <c r="F672" s="4"/>
      <c r="G672" s="4"/>
      <c r="H672" s="4"/>
      <c r="I672" s="4"/>
      <c r="J672" s="4"/>
      <c r="K672" s="4"/>
      <c r="L672" s="4"/>
    </row>
    <row r="673" spans="1:12">
      <c r="A673" s="4"/>
      <c r="B673" s="4"/>
      <c r="C673" s="4"/>
      <c r="D673" s="4"/>
      <c r="E673" s="4"/>
      <c r="F673" s="4"/>
      <c r="G673" s="4"/>
      <c r="H673" s="4"/>
      <c r="I673" s="4"/>
      <c r="J673" s="4"/>
      <c r="K673" s="4"/>
      <c r="L673" s="4"/>
    </row>
    <row r="674" spans="1:12">
      <c r="A674" s="4"/>
      <c r="B674" s="4"/>
      <c r="C674" s="4"/>
      <c r="D674" s="4"/>
      <c r="E674" s="4"/>
      <c r="F674" s="4"/>
      <c r="G674" s="4"/>
      <c r="H674" s="4"/>
      <c r="I674" s="4"/>
      <c r="J674" s="4"/>
      <c r="K674" s="4"/>
      <c r="L674" s="4"/>
    </row>
    <row r="675" spans="1:12">
      <c r="A675" s="4"/>
      <c r="B675" s="4"/>
      <c r="C675" s="4"/>
      <c r="D675" s="4"/>
      <c r="E675" s="4"/>
      <c r="F675" s="4"/>
      <c r="G675" s="4"/>
      <c r="H675" s="4"/>
      <c r="I675" s="4"/>
      <c r="J675" s="4"/>
      <c r="K675" s="4"/>
      <c r="L675" s="4"/>
    </row>
    <row r="676" spans="1:12">
      <c r="A676" s="4"/>
      <c r="B676" s="4"/>
      <c r="C676" s="4"/>
      <c r="D676" s="4"/>
      <c r="E676" s="4"/>
      <c r="F676" s="4"/>
      <c r="G676" s="4"/>
      <c r="H676" s="4"/>
      <c r="I676" s="4"/>
      <c r="J676" s="4"/>
      <c r="K676" s="4"/>
      <c r="L676" s="4"/>
    </row>
    <row r="677" spans="1:12">
      <c r="A677" s="4"/>
      <c r="B677" s="4"/>
      <c r="C677" s="4"/>
      <c r="D677" s="4"/>
      <c r="E677" s="4"/>
      <c r="F677" s="4"/>
      <c r="G677" s="4"/>
      <c r="H677" s="4"/>
      <c r="I677" s="4"/>
      <c r="J677" s="4"/>
      <c r="K677" s="4"/>
      <c r="L677" s="4"/>
    </row>
    <row r="678" spans="1:12">
      <c r="A678" s="4"/>
      <c r="B678" s="4"/>
      <c r="C678" s="4"/>
      <c r="D678" s="4"/>
      <c r="E678" s="4"/>
      <c r="F678" s="4"/>
      <c r="G678" s="4"/>
      <c r="H678" s="4"/>
      <c r="I678" s="4"/>
      <c r="J678" s="4"/>
      <c r="K678" s="4"/>
      <c r="L678" s="4"/>
    </row>
    <row r="679" spans="1:12">
      <c r="A679" s="4"/>
      <c r="B679" s="4"/>
      <c r="C679" s="4"/>
      <c r="D679" s="4"/>
      <c r="E679" s="4"/>
      <c r="F679" s="4"/>
      <c r="G679" s="4"/>
      <c r="H679" s="4"/>
      <c r="I679" s="4"/>
      <c r="J679" s="4"/>
      <c r="K679" s="4"/>
      <c r="L679" s="4"/>
    </row>
    <row r="680" spans="1:12">
      <c r="A680" s="4"/>
      <c r="B680" s="4"/>
      <c r="C680" s="4"/>
      <c r="D680" s="4"/>
      <c r="E680" s="4"/>
      <c r="F680" s="4"/>
      <c r="G680" s="4"/>
      <c r="H680" s="4"/>
      <c r="I680" s="4"/>
      <c r="J680" s="4"/>
      <c r="K680" s="4"/>
      <c r="L680" s="4"/>
    </row>
    <row r="681" spans="1:12">
      <c r="A681" s="4"/>
      <c r="B681" s="4"/>
      <c r="C681" s="4"/>
      <c r="D681" s="4"/>
      <c r="E681" s="4"/>
      <c r="F681" s="4"/>
      <c r="G681" s="4"/>
      <c r="H681" s="4"/>
      <c r="I681" s="4"/>
      <c r="J681" s="4"/>
      <c r="K681" s="4"/>
      <c r="L681" s="4"/>
    </row>
    <row r="682" spans="1:12">
      <c r="A682" s="4"/>
      <c r="B682" s="4"/>
      <c r="C682" s="4"/>
      <c r="D682" s="4"/>
      <c r="E682" s="4"/>
      <c r="F682" s="4"/>
      <c r="G682" s="4"/>
      <c r="H682" s="4"/>
      <c r="I682" s="4"/>
      <c r="J682" s="4"/>
      <c r="K682" s="4"/>
      <c r="L682" s="4"/>
    </row>
    <row r="683" spans="1:12">
      <c r="A683" s="4"/>
      <c r="B683" s="4"/>
      <c r="C683" s="4"/>
      <c r="D683" s="4"/>
      <c r="E683" s="4"/>
      <c r="F683" s="4"/>
      <c r="G683" s="4"/>
      <c r="H683" s="4"/>
      <c r="I683" s="4"/>
      <c r="J683" s="4"/>
      <c r="K683" s="4"/>
      <c r="L683" s="4"/>
    </row>
    <row r="684" spans="1:12">
      <c r="A684" s="4"/>
      <c r="B684" s="4"/>
      <c r="C684" s="4"/>
      <c r="D684" s="4"/>
      <c r="E684" s="4"/>
      <c r="F684" s="4"/>
      <c r="G684" s="4"/>
      <c r="H684" s="4"/>
      <c r="I684" s="4"/>
      <c r="J684" s="4"/>
      <c r="K684" s="4"/>
      <c r="L684" s="4"/>
    </row>
    <row r="685" spans="1:12">
      <c r="A685" s="4"/>
      <c r="B685" s="4"/>
      <c r="C685" s="4"/>
      <c r="D685" s="4"/>
      <c r="E685" s="4"/>
      <c r="F685" s="4"/>
      <c r="G685" s="4"/>
      <c r="H685" s="4"/>
      <c r="I685" s="4"/>
      <c r="J685" s="4"/>
      <c r="K685" s="4"/>
      <c r="L685" s="4"/>
    </row>
    <row r="686" spans="1:12">
      <c r="A686" s="4"/>
      <c r="B686" s="4"/>
      <c r="C686" s="4"/>
      <c r="D686" s="4"/>
      <c r="E686" s="4"/>
      <c r="F686" s="4"/>
      <c r="G686" s="4"/>
      <c r="H686" s="4"/>
      <c r="I686" s="4"/>
      <c r="J686" s="4"/>
      <c r="K686" s="4"/>
      <c r="L686" s="4"/>
    </row>
    <row r="687" spans="1:12">
      <c r="A687" s="4"/>
      <c r="B687" s="4"/>
      <c r="C687" s="4"/>
      <c r="D687" s="4"/>
      <c r="E687" s="4"/>
      <c r="F687" s="4"/>
      <c r="G687" s="4"/>
      <c r="H687" s="4"/>
      <c r="I687" s="4"/>
      <c r="J687" s="4"/>
      <c r="K687" s="4"/>
      <c r="L687" s="4"/>
    </row>
    <row r="688" spans="1:12">
      <c r="A688" s="4"/>
      <c r="B688" s="4"/>
      <c r="C688" s="4"/>
      <c r="D688" s="4"/>
      <c r="E688" s="4"/>
      <c r="F688" s="4"/>
      <c r="G688" s="4"/>
      <c r="H688" s="4"/>
      <c r="I688" s="4"/>
      <c r="J688" s="4"/>
      <c r="K688" s="4"/>
      <c r="L688" s="4"/>
    </row>
    <row r="689" spans="1:12">
      <c r="A689" s="4"/>
      <c r="B689" s="4"/>
      <c r="C689" s="4"/>
      <c r="D689" s="4"/>
      <c r="E689" s="4"/>
      <c r="F689" s="4"/>
      <c r="G689" s="4"/>
      <c r="H689" s="4"/>
      <c r="I689" s="4"/>
      <c r="J689" s="4"/>
      <c r="K689" s="4"/>
      <c r="L689" s="4"/>
    </row>
    <row r="690" spans="1:12">
      <c r="A690" s="4"/>
      <c r="B690" s="4"/>
      <c r="C690" s="4"/>
      <c r="D690" s="4"/>
      <c r="E690" s="4"/>
      <c r="F690" s="4"/>
      <c r="G690" s="4"/>
      <c r="H690" s="4"/>
      <c r="I690" s="4"/>
      <c r="J690" s="4"/>
      <c r="K690" s="4"/>
      <c r="L690" s="4"/>
    </row>
    <row r="691" spans="1:12">
      <c r="A691" s="4"/>
      <c r="B691" s="4"/>
      <c r="C691" s="4"/>
      <c r="D691" s="4"/>
      <c r="E691" s="4"/>
      <c r="F691" s="4"/>
      <c r="G691" s="4"/>
      <c r="H691" s="4"/>
      <c r="I691" s="4"/>
      <c r="J691" s="4"/>
      <c r="K691" s="4"/>
      <c r="L691" s="4"/>
    </row>
    <row r="692" spans="1:12">
      <c r="A692" s="4"/>
      <c r="B692" s="4"/>
      <c r="C692" s="4"/>
      <c r="D692" s="4"/>
      <c r="E692" s="4"/>
      <c r="F692" s="4"/>
      <c r="G692" s="4"/>
      <c r="H692" s="4"/>
      <c r="I692" s="4"/>
      <c r="J692" s="4"/>
      <c r="K692" s="4"/>
      <c r="L692" s="4"/>
    </row>
    <row r="693" spans="1:12">
      <c r="A693" s="4"/>
      <c r="B693" s="4"/>
      <c r="C693" s="4"/>
      <c r="D693" s="4"/>
      <c r="E693" s="4"/>
      <c r="F693" s="4"/>
      <c r="G693" s="4"/>
      <c r="H693" s="4"/>
      <c r="I693" s="4"/>
      <c r="J693" s="4"/>
      <c r="K693" s="4"/>
      <c r="L693" s="4"/>
    </row>
    <row r="694" spans="1:12">
      <c r="A694" s="4"/>
      <c r="B694" s="4"/>
      <c r="C694" s="4"/>
      <c r="D694" s="4"/>
      <c r="E694" s="4"/>
      <c r="F694" s="4"/>
      <c r="G694" s="4"/>
      <c r="H694" s="4"/>
      <c r="I694" s="4"/>
      <c r="J694" s="4"/>
      <c r="K694" s="4"/>
      <c r="L694" s="4"/>
    </row>
    <row r="695" spans="1:12">
      <c r="A695" s="4"/>
      <c r="B695" s="4"/>
      <c r="C695" s="4"/>
      <c r="D695" s="4"/>
      <c r="E695" s="4"/>
      <c r="F695" s="4"/>
      <c r="G695" s="4"/>
      <c r="H695" s="4"/>
      <c r="I695" s="4"/>
      <c r="J695" s="4"/>
      <c r="K695" s="4"/>
      <c r="L695" s="4"/>
    </row>
    <row r="696" spans="1:12">
      <c r="A696" s="4"/>
      <c r="B696" s="4"/>
      <c r="C696" s="4"/>
      <c r="D696" s="4"/>
      <c r="E696" s="4"/>
      <c r="F696" s="4"/>
      <c r="G696" s="4"/>
      <c r="H696" s="4"/>
      <c r="I696" s="4"/>
      <c r="J696" s="4"/>
      <c r="K696" s="4"/>
      <c r="L696" s="4"/>
    </row>
    <row r="697" spans="1:12">
      <c r="A697" s="4"/>
      <c r="B697" s="4"/>
      <c r="C697" s="4"/>
      <c r="D697" s="4"/>
      <c r="E697" s="4"/>
      <c r="F697" s="4"/>
      <c r="G697" s="4"/>
      <c r="H697" s="4"/>
      <c r="I697" s="4"/>
      <c r="J697" s="4"/>
      <c r="K697" s="4"/>
      <c r="L697" s="4"/>
    </row>
    <row r="698" spans="1:12">
      <c r="A698" s="4"/>
      <c r="B698" s="4"/>
      <c r="C698" s="4"/>
      <c r="D698" s="4"/>
      <c r="E698" s="4"/>
      <c r="F698" s="4"/>
      <c r="G698" s="4"/>
      <c r="H698" s="4"/>
      <c r="I698" s="4"/>
      <c r="J698" s="4"/>
      <c r="K698" s="4"/>
      <c r="L698" s="4"/>
    </row>
    <row r="699" spans="1:12">
      <c r="A699" s="4"/>
      <c r="B699" s="4"/>
      <c r="C699" s="4"/>
      <c r="D699" s="4"/>
      <c r="E699" s="4"/>
      <c r="F699" s="4"/>
      <c r="G699" s="4"/>
      <c r="H699" s="4"/>
      <c r="I699" s="4"/>
      <c r="J699" s="4"/>
      <c r="K699" s="4"/>
      <c r="L699" s="4"/>
    </row>
    <row r="700" spans="1:12">
      <c r="A700" s="4"/>
      <c r="B700" s="4"/>
      <c r="C700" s="4"/>
      <c r="D700" s="4"/>
      <c r="E700" s="4"/>
      <c r="F700" s="4"/>
      <c r="G700" s="4"/>
      <c r="H700" s="4"/>
      <c r="I700" s="4"/>
      <c r="J700" s="4"/>
      <c r="K700" s="4"/>
      <c r="L700" s="4"/>
    </row>
    <row r="701" spans="1:12">
      <c r="A701" s="4"/>
      <c r="B701" s="4"/>
      <c r="C701" s="4"/>
      <c r="D701" s="4"/>
      <c r="E701" s="4"/>
      <c r="F701" s="4"/>
      <c r="G701" s="4"/>
      <c r="H701" s="4"/>
      <c r="I701" s="4"/>
      <c r="J701" s="4"/>
      <c r="K701" s="4"/>
      <c r="L701" s="4"/>
    </row>
    <row r="702" spans="1:12">
      <c r="A702" s="4"/>
      <c r="B702" s="4"/>
      <c r="C702" s="4"/>
      <c r="D702" s="4"/>
      <c r="E702" s="4"/>
      <c r="F702" s="4"/>
      <c r="G702" s="4"/>
      <c r="H702" s="4"/>
      <c r="I702" s="4"/>
      <c r="J702" s="4"/>
      <c r="K702" s="4"/>
      <c r="L702" s="4"/>
    </row>
    <row r="703" spans="1:12">
      <c r="A703" s="4"/>
      <c r="B703" s="4"/>
      <c r="C703" s="4"/>
      <c r="D703" s="4"/>
      <c r="E703" s="4"/>
      <c r="F703" s="4"/>
      <c r="G703" s="4"/>
      <c r="H703" s="4"/>
      <c r="I703" s="4"/>
      <c r="J703" s="4"/>
      <c r="K703" s="4"/>
      <c r="L703" s="4"/>
    </row>
    <row r="704" spans="1:12">
      <c r="A704" s="4"/>
      <c r="B704" s="4"/>
      <c r="C704" s="4"/>
      <c r="D704" s="4"/>
      <c r="E704" s="4"/>
      <c r="F704" s="4"/>
      <c r="G704" s="4"/>
      <c r="H704" s="4"/>
      <c r="I704" s="4"/>
      <c r="J704" s="4"/>
      <c r="K704" s="4"/>
      <c r="L704" s="4"/>
    </row>
    <row r="705" spans="1:12">
      <c r="A705" s="4"/>
      <c r="B705" s="4"/>
      <c r="C705" s="4"/>
      <c r="D705" s="4"/>
      <c r="E705" s="4"/>
      <c r="F705" s="4"/>
      <c r="G705" s="4"/>
      <c r="H705" s="4"/>
      <c r="I705" s="4"/>
      <c r="J705" s="4"/>
      <c r="K705" s="4"/>
      <c r="L705" s="4"/>
    </row>
    <row r="706" spans="1:12">
      <c r="A706" s="4"/>
      <c r="B706" s="4"/>
      <c r="C706" s="4"/>
      <c r="D706" s="4"/>
      <c r="E706" s="4"/>
      <c r="F706" s="4"/>
      <c r="G706" s="4"/>
      <c r="H706" s="4"/>
      <c r="I706" s="4"/>
      <c r="J706" s="4"/>
      <c r="K706" s="4"/>
      <c r="L706" s="4"/>
    </row>
    <row r="707" spans="1:12">
      <c r="A707" s="4"/>
      <c r="B707" s="4"/>
      <c r="C707" s="4"/>
      <c r="D707" s="4"/>
      <c r="E707" s="4"/>
      <c r="F707" s="4"/>
      <c r="G707" s="4"/>
      <c r="H707" s="4"/>
      <c r="I707" s="4"/>
      <c r="J707" s="4"/>
      <c r="K707" s="4"/>
      <c r="L707" s="4"/>
    </row>
    <row r="708" spans="1:12">
      <c r="A708" s="4"/>
      <c r="B708" s="4"/>
      <c r="C708" s="4"/>
      <c r="D708" s="4"/>
      <c r="E708" s="4"/>
      <c r="F708" s="4"/>
      <c r="G708" s="4"/>
      <c r="H708" s="4"/>
      <c r="I708" s="4"/>
      <c r="J708" s="4"/>
      <c r="K708" s="4"/>
      <c r="L708" s="4"/>
    </row>
    <row r="709" spans="1:12">
      <c r="A709" s="4"/>
      <c r="B709" s="4"/>
      <c r="C709" s="4"/>
      <c r="D709" s="4"/>
      <c r="E709" s="4"/>
      <c r="F709" s="4"/>
      <c r="G709" s="4"/>
      <c r="H709" s="4"/>
      <c r="I709" s="4"/>
      <c r="J709" s="4"/>
      <c r="K709" s="4"/>
      <c r="L709" s="4"/>
    </row>
    <row r="710" spans="1:12">
      <c r="A710" s="4"/>
      <c r="B710" s="4"/>
      <c r="C710" s="4"/>
      <c r="D710" s="4"/>
      <c r="E710" s="4"/>
      <c r="F710" s="4"/>
      <c r="G710" s="4"/>
      <c r="H710" s="4"/>
      <c r="I710" s="4"/>
      <c r="J710" s="4"/>
      <c r="K710" s="4"/>
      <c r="L710" s="4"/>
    </row>
    <row r="711" spans="1:12">
      <c r="A711" s="4"/>
      <c r="B711" s="4"/>
      <c r="C711" s="4"/>
      <c r="D711" s="4"/>
      <c r="E711" s="4"/>
      <c r="F711" s="4"/>
      <c r="G711" s="4"/>
      <c r="H711" s="4"/>
      <c r="I711" s="4"/>
      <c r="J711" s="4"/>
      <c r="K711" s="4"/>
      <c r="L711" s="4"/>
    </row>
    <row r="712" spans="1:12">
      <c r="A712" s="4"/>
      <c r="B712" s="4"/>
      <c r="C712" s="4"/>
      <c r="D712" s="4"/>
      <c r="E712" s="4"/>
      <c r="F712" s="4"/>
      <c r="G712" s="4"/>
      <c r="H712" s="4"/>
      <c r="I712" s="4"/>
      <c r="J712" s="4"/>
      <c r="K712" s="4"/>
      <c r="L712" s="4"/>
    </row>
    <row r="713" spans="1:12">
      <c r="A713" s="4"/>
      <c r="B713" s="4"/>
      <c r="C713" s="4"/>
      <c r="D713" s="4"/>
      <c r="E713" s="4"/>
      <c r="F713" s="4"/>
      <c r="G713" s="4"/>
      <c r="H713" s="4"/>
      <c r="I713" s="4"/>
      <c r="J713" s="4"/>
      <c r="K713" s="4"/>
      <c r="L713" s="4"/>
    </row>
    <row r="714" spans="1:12">
      <c r="A714" s="4"/>
      <c r="B714" s="4"/>
      <c r="C714" s="4"/>
      <c r="D714" s="4"/>
      <c r="E714" s="4"/>
      <c r="F714" s="4"/>
      <c r="G714" s="4"/>
      <c r="H714" s="4"/>
      <c r="I714" s="4"/>
      <c r="J714" s="4"/>
      <c r="K714" s="4"/>
      <c r="L714" s="4"/>
    </row>
    <row r="715" spans="1:12">
      <c r="A715" s="4"/>
      <c r="B715" s="4"/>
      <c r="C715" s="4"/>
      <c r="D715" s="4"/>
      <c r="E715" s="4"/>
      <c r="F715" s="4"/>
      <c r="G715" s="4"/>
      <c r="H715" s="4"/>
      <c r="I715" s="4"/>
      <c r="J715" s="4"/>
      <c r="K715" s="4"/>
      <c r="L715" s="4"/>
    </row>
    <row r="716" spans="1:12">
      <c r="A716" s="4"/>
      <c r="B716" s="4"/>
      <c r="C716" s="4"/>
      <c r="D716" s="4"/>
      <c r="E716" s="4"/>
      <c r="F716" s="4"/>
      <c r="G716" s="4"/>
      <c r="H716" s="4"/>
      <c r="I716" s="4"/>
      <c r="J716" s="4"/>
      <c r="K716" s="4"/>
      <c r="L716" s="4"/>
    </row>
    <row r="717" spans="1:12">
      <c r="A717" s="4"/>
      <c r="B717" s="4"/>
      <c r="C717" s="4"/>
      <c r="D717" s="4"/>
      <c r="E717" s="4"/>
      <c r="F717" s="4"/>
      <c r="G717" s="4"/>
      <c r="H717" s="4"/>
      <c r="I717" s="4"/>
      <c r="J717" s="4"/>
      <c r="K717" s="4"/>
      <c r="L717" s="4"/>
    </row>
    <row r="718" spans="1:12">
      <c r="A718" s="4"/>
      <c r="B718" s="4"/>
      <c r="C718" s="4"/>
      <c r="D718" s="4"/>
      <c r="E718" s="4"/>
      <c r="F718" s="4"/>
      <c r="G718" s="4"/>
      <c r="H718" s="4"/>
      <c r="I718" s="4"/>
      <c r="J718" s="4"/>
      <c r="K718" s="4"/>
      <c r="L718" s="4"/>
    </row>
    <row r="719" spans="1:12">
      <c r="A719" s="4"/>
      <c r="B719" s="4"/>
      <c r="C719" s="4"/>
      <c r="D719" s="4"/>
      <c r="E719" s="4"/>
      <c r="F719" s="4"/>
      <c r="G719" s="4"/>
      <c r="H719" s="4"/>
      <c r="I719" s="4"/>
      <c r="J719" s="4"/>
      <c r="K719" s="4"/>
      <c r="L719" s="4"/>
    </row>
    <row r="720" spans="1:12">
      <c r="A720" s="4"/>
      <c r="B720" s="4"/>
      <c r="C720" s="4"/>
      <c r="D720" s="4"/>
      <c r="E720" s="4"/>
      <c r="F720" s="4"/>
      <c r="G720" s="4"/>
      <c r="H720" s="4"/>
      <c r="I720" s="4"/>
      <c r="J720" s="4"/>
      <c r="K720" s="4"/>
      <c r="L720" s="4"/>
    </row>
    <row r="721" spans="1:12">
      <c r="A721" s="4"/>
      <c r="B721" s="4"/>
      <c r="C721" s="4"/>
      <c r="D721" s="4"/>
      <c r="E721" s="4"/>
      <c r="F721" s="4"/>
      <c r="G721" s="4"/>
      <c r="H721" s="4"/>
      <c r="I721" s="4"/>
      <c r="J721" s="4"/>
      <c r="K721" s="4"/>
      <c r="L721" s="4"/>
    </row>
    <row r="722" spans="1:12">
      <c r="A722" s="4"/>
      <c r="B722" s="4"/>
      <c r="C722" s="4"/>
      <c r="D722" s="4"/>
      <c r="E722" s="4"/>
      <c r="F722" s="4"/>
      <c r="G722" s="4"/>
      <c r="H722" s="4"/>
      <c r="I722" s="4"/>
      <c r="J722" s="4"/>
      <c r="K722" s="4"/>
      <c r="L722" s="4"/>
    </row>
    <row r="723" spans="1:12">
      <c r="A723" s="4"/>
      <c r="B723" s="4"/>
      <c r="C723" s="4"/>
      <c r="D723" s="4"/>
      <c r="E723" s="4"/>
      <c r="F723" s="4"/>
      <c r="G723" s="4"/>
      <c r="H723" s="4"/>
      <c r="I723" s="4"/>
      <c r="J723" s="4"/>
      <c r="K723" s="4"/>
      <c r="L723" s="4"/>
    </row>
    <row r="724" spans="1:12">
      <c r="A724" s="4"/>
      <c r="B724" s="4"/>
      <c r="C724" s="4"/>
      <c r="D724" s="4"/>
      <c r="E724" s="4"/>
      <c r="F724" s="4"/>
      <c r="G724" s="4"/>
      <c r="H724" s="4"/>
      <c r="I724" s="4"/>
      <c r="J724" s="4"/>
      <c r="K724" s="4"/>
      <c r="L724" s="4"/>
    </row>
    <row r="725" spans="1:12">
      <c r="A725" s="4"/>
      <c r="B725" s="4"/>
      <c r="C725" s="4"/>
      <c r="D725" s="4"/>
      <c r="E725" s="4"/>
      <c r="F725" s="4"/>
      <c r="G725" s="4"/>
      <c r="H725" s="4"/>
      <c r="I725" s="4"/>
      <c r="J725" s="4"/>
      <c r="K725" s="4"/>
      <c r="L725" s="4"/>
    </row>
    <row r="726" spans="1:12">
      <c r="A726" s="4"/>
      <c r="B726" s="4"/>
      <c r="C726" s="4"/>
      <c r="D726" s="4"/>
      <c r="E726" s="4"/>
      <c r="F726" s="4"/>
      <c r="G726" s="4"/>
      <c r="H726" s="4"/>
      <c r="I726" s="4"/>
      <c r="J726" s="4"/>
      <c r="K726" s="4"/>
      <c r="L726" s="4"/>
    </row>
    <row r="727" spans="1:12">
      <c r="A727" s="4"/>
      <c r="B727" s="4"/>
      <c r="C727" s="4"/>
      <c r="D727" s="4"/>
      <c r="E727" s="4"/>
      <c r="F727" s="4"/>
      <c r="G727" s="4"/>
      <c r="H727" s="4"/>
      <c r="I727" s="4"/>
      <c r="J727" s="4"/>
      <c r="K727" s="4"/>
      <c r="L727" s="4"/>
    </row>
    <row r="728" spans="1:12">
      <c r="A728" s="4"/>
      <c r="B728" s="4"/>
      <c r="C728" s="4"/>
      <c r="D728" s="4"/>
      <c r="E728" s="4"/>
      <c r="F728" s="4"/>
      <c r="G728" s="4"/>
      <c r="H728" s="4"/>
      <c r="I728" s="4"/>
      <c r="J728" s="4"/>
      <c r="K728" s="4"/>
      <c r="L728" s="4"/>
    </row>
    <row r="729" spans="1:12">
      <c r="A729" s="4"/>
      <c r="B729" s="4"/>
      <c r="C729" s="4"/>
      <c r="D729" s="4"/>
      <c r="E729" s="4"/>
      <c r="F729" s="4"/>
      <c r="G729" s="4"/>
      <c r="H729" s="4"/>
      <c r="I729" s="4"/>
      <c r="J729" s="4"/>
      <c r="K729" s="4"/>
      <c r="L729" s="4"/>
    </row>
    <row r="730" spans="1:12">
      <c r="A730" s="4"/>
      <c r="B730" s="4"/>
      <c r="C730" s="4"/>
      <c r="D730" s="4"/>
      <c r="E730" s="4"/>
      <c r="F730" s="4"/>
      <c r="G730" s="4"/>
      <c r="H730" s="4"/>
      <c r="I730" s="4"/>
      <c r="J730" s="4"/>
      <c r="K730" s="4"/>
      <c r="L730" s="4"/>
    </row>
    <row r="731" spans="1:12">
      <c r="A731" s="4"/>
      <c r="B731" s="4"/>
      <c r="C731" s="4"/>
      <c r="D731" s="4"/>
      <c r="E731" s="4"/>
      <c r="F731" s="4"/>
      <c r="G731" s="4"/>
      <c r="H731" s="4"/>
      <c r="I731" s="4"/>
      <c r="J731" s="4"/>
      <c r="K731" s="4"/>
      <c r="L731" s="4"/>
    </row>
    <row r="732" spans="1:12">
      <c r="A732" s="4"/>
      <c r="B732" s="4"/>
      <c r="C732" s="4"/>
      <c r="D732" s="4"/>
      <c r="E732" s="4"/>
      <c r="F732" s="4"/>
      <c r="G732" s="4"/>
      <c r="H732" s="4"/>
      <c r="I732" s="4"/>
      <c r="J732" s="4"/>
      <c r="K732" s="4"/>
      <c r="L732" s="4"/>
    </row>
    <row r="733" spans="1:12">
      <c r="A733" s="4"/>
      <c r="B733" s="4"/>
      <c r="C733" s="4"/>
      <c r="D733" s="4"/>
      <c r="E733" s="4"/>
      <c r="F733" s="4"/>
      <c r="G733" s="4"/>
      <c r="H733" s="4"/>
      <c r="I733" s="4"/>
      <c r="J733" s="4"/>
      <c r="K733" s="4"/>
      <c r="L733" s="4"/>
    </row>
    <row r="734" spans="1:12">
      <c r="A734" s="4"/>
      <c r="B734" s="4"/>
      <c r="C734" s="4"/>
      <c r="D734" s="4"/>
      <c r="E734" s="4"/>
      <c r="F734" s="4"/>
      <c r="G734" s="4"/>
      <c r="H734" s="4"/>
      <c r="I734" s="4"/>
      <c r="J734" s="4"/>
      <c r="K734" s="4"/>
      <c r="L734" s="4"/>
    </row>
    <row r="735" spans="1:12">
      <c r="A735" s="4"/>
      <c r="B735" s="4"/>
      <c r="C735" s="4"/>
      <c r="D735" s="4"/>
      <c r="E735" s="4"/>
      <c r="F735" s="4"/>
      <c r="G735" s="4"/>
      <c r="H735" s="4"/>
      <c r="I735" s="4"/>
      <c r="J735" s="4"/>
      <c r="K735" s="4"/>
      <c r="L735" s="4"/>
    </row>
    <row r="736" spans="1:12">
      <c r="A736" s="4"/>
      <c r="B736" s="4"/>
      <c r="C736" s="4"/>
      <c r="D736" s="4"/>
      <c r="E736" s="4"/>
      <c r="F736" s="4"/>
      <c r="G736" s="4"/>
      <c r="H736" s="4"/>
      <c r="I736" s="4"/>
      <c r="J736" s="4"/>
      <c r="K736" s="4"/>
      <c r="L736" s="4"/>
    </row>
    <row r="737" spans="1:12">
      <c r="A737" s="4"/>
      <c r="B737" s="4"/>
      <c r="C737" s="4"/>
      <c r="D737" s="4"/>
      <c r="E737" s="4"/>
      <c r="F737" s="4"/>
      <c r="G737" s="4"/>
      <c r="H737" s="4"/>
      <c r="I737" s="4"/>
      <c r="J737" s="4"/>
      <c r="K737" s="4"/>
      <c r="L737" s="4"/>
    </row>
    <row r="738" spans="1:12">
      <c r="A738" s="4"/>
      <c r="B738" s="4"/>
      <c r="C738" s="4"/>
      <c r="D738" s="4"/>
      <c r="E738" s="4"/>
      <c r="F738" s="4"/>
      <c r="G738" s="4"/>
      <c r="H738" s="4"/>
      <c r="I738" s="4"/>
      <c r="J738" s="4"/>
      <c r="K738" s="4"/>
      <c r="L738" s="4"/>
    </row>
    <row r="739" spans="1:12">
      <c r="A739" s="4"/>
      <c r="B739" s="4"/>
      <c r="C739" s="4"/>
      <c r="D739" s="4"/>
      <c r="E739" s="4"/>
      <c r="F739" s="4"/>
      <c r="G739" s="4"/>
      <c r="H739" s="4"/>
      <c r="I739" s="4"/>
      <c r="J739" s="4"/>
      <c r="K739" s="4"/>
      <c r="L739" s="4"/>
    </row>
    <row r="740" spans="1:12">
      <c r="A740" s="4"/>
      <c r="B740" s="4"/>
      <c r="C740" s="4"/>
      <c r="D740" s="4"/>
      <c r="E740" s="4"/>
      <c r="F740" s="4"/>
      <c r="G740" s="4"/>
      <c r="H740" s="4"/>
      <c r="I740" s="4"/>
      <c r="J740" s="4"/>
      <c r="K740" s="4"/>
      <c r="L740" s="4"/>
    </row>
    <row r="741" spans="1:12">
      <c r="A741" s="4"/>
      <c r="B741" s="4"/>
      <c r="C741" s="4"/>
      <c r="D741" s="4"/>
      <c r="E741" s="4"/>
      <c r="F741" s="4"/>
      <c r="G741" s="4"/>
      <c r="H741" s="4"/>
      <c r="I741" s="4"/>
      <c r="J741" s="4"/>
      <c r="K741" s="4"/>
      <c r="L741" s="4"/>
    </row>
    <row r="742" spans="1:12">
      <c r="A742" s="4"/>
      <c r="B742" s="4"/>
      <c r="C742" s="4"/>
      <c r="D742" s="4"/>
      <c r="E742" s="4"/>
      <c r="F742" s="4"/>
      <c r="G742" s="4"/>
      <c r="H742" s="4"/>
      <c r="I742" s="4"/>
      <c r="J742" s="4"/>
      <c r="K742" s="4"/>
      <c r="L742" s="4"/>
    </row>
    <row r="743" spans="1:12">
      <c r="A743" s="4"/>
      <c r="B743" s="4"/>
      <c r="C743" s="4"/>
      <c r="D743" s="4"/>
      <c r="E743" s="4"/>
      <c r="F743" s="4"/>
      <c r="G743" s="4"/>
      <c r="H743" s="4"/>
      <c r="I743" s="4"/>
      <c r="J743" s="4"/>
      <c r="K743" s="4"/>
      <c r="L743" s="4"/>
    </row>
    <row r="744" spans="1:12">
      <c r="A744" s="4"/>
      <c r="B744" s="4"/>
      <c r="C744" s="4"/>
      <c r="D744" s="4"/>
      <c r="E744" s="4"/>
      <c r="F744" s="4"/>
      <c r="G744" s="4"/>
      <c r="H744" s="4"/>
      <c r="I744" s="4"/>
      <c r="J744" s="4"/>
      <c r="K744" s="4"/>
      <c r="L744" s="4"/>
    </row>
    <row r="745" spans="1:12">
      <c r="A745" s="4"/>
      <c r="B745" s="4"/>
      <c r="C745" s="4"/>
      <c r="D745" s="4"/>
      <c r="E745" s="4"/>
      <c r="F745" s="4"/>
      <c r="G745" s="4"/>
      <c r="H745" s="4"/>
      <c r="I745" s="4"/>
      <c r="J745" s="4"/>
      <c r="K745" s="4"/>
      <c r="L745" s="4"/>
    </row>
    <row r="746" spans="1:12">
      <c r="A746" s="4"/>
      <c r="B746" s="4"/>
      <c r="C746" s="4"/>
      <c r="D746" s="4"/>
      <c r="E746" s="4"/>
      <c r="F746" s="4"/>
      <c r="G746" s="4"/>
      <c r="H746" s="4"/>
      <c r="I746" s="4"/>
      <c r="J746" s="4"/>
      <c r="K746" s="4"/>
      <c r="L746" s="4"/>
    </row>
    <row r="747" spans="1:12">
      <c r="A747" s="4"/>
      <c r="B747" s="4"/>
      <c r="C747" s="4"/>
      <c r="D747" s="4"/>
      <c r="E747" s="4"/>
      <c r="F747" s="4"/>
      <c r="G747" s="4"/>
      <c r="H747" s="4"/>
      <c r="I747" s="4"/>
      <c r="J747" s="4"/>
      <c r="K747" s="4"/>
      <c r="L747" s="4"/>
    </row>
    <row r="748" spans="1:12">
      <c r="A748" s="4"/>
      <c r="B748" s="4"/>
      <c r="C748" s="4"/>
      <c r="D748" s="4"/>
      <c r="E748" s="4"/>
      <c r="F748" s="4"/>
      <c r="G748" s="4"/>
      <c r="H748" s="4"/>
      <c r="I748" s="4"/>
      <c r="J748" s="4"/>
      <c r="K748" s="4"/>
      <c r="L748" s="4"/>
    </row>
    <row r="749" spans="1:12">
      <c r="A749" s="4"/>
      <c r="B749" s="4"/>
      <c r="C749" s="4"/>
      <c r="D749" s="4"/>
      <c r="E749" s="4"/>
      <c r="F749" s="4"/>
      <c r="G749" s="4"/>
      <c r="H749" s="4"/>
      <c r="I749" s="4"/>
      <c r="J749" s="4"/>
      <c r="K749" s="4"/>
      <c r="L749" s="4"/>
    </row>
    <row r="750" spans="1:12">
      <c r="A750" s="4"/>
      <c r="B750" s="4"/>
      <c r="C750" s="4"/>
      <c r="D750" s="4"/>
      <c r="E750" s="4"/>
      <c r="F750" s="4"/>
      <c r="G750" s="4"/>
      <c r="H750" s="4"/>
      <c r="I750" s="4"/>
      <c r="J750" s="4"/>
      <c r="K750" s="4"/>
      <c r="L750" s="4"/>
    </row>
    <row r="751" spans="1:12">
      <c r="A751" s="4"/>
      <c r="B751" s="4"/>
      <c r="C751" s="4"/>
      <c r="D751" s="4"/>
      <c r="E751" s="4"/>
      <c r="F751" s="4"/>
      <c r="G751" s="4"/>
      <c r="H751" s="4"/>
      <c r="I751" s="4"/>
      <c r="J751" s="4"/>
      <c r="K751" s="4"/>
      <c r="L751" s="4"/>
    </row>
    <row r="752" spans="1:12">
      <c r="A752" s="4"/>
      <c r="B752" s="4"/>
      <c r="C752" s="4"/>
      <c r="D752" s="4"/>
      <c r="E752" s="4"/>
      <c r="F752" s="4"/>
      <c r="G752" s="4"/>
      <c r="H752" s="4"/>
      <c r="I752" s="4"/>
      <c r="J752" s="4"/>
      <c r="K752" s="4"/>
      <c r="L752" s="4"/>
    </row>
    <row r="753" spans="1:12">
      <c r="A753" s="4"/>
      <c r="B753" s="4"/>
      <c r="C753" s="4"/>
      <c r="D753" s="4"/>
      <c r="E753" s="4"/>
      <c r="F753" s="4"/>
      <c r="G753" s="4"/>
      <c r="H753" s="4"/>
      <c r="I753" s="4"/>
      <c r="J753" s="4"/>
      <c r="K753" s="4"/>
      <c r="L753" s="4"/>
    </row>
    <row r="754" spans="1:12">
      <c r="A754" s="4"/>
      <c r="B754" s="4"/>
      <c r="C754" s="4"/>
      <c r="D754" s="4"/>
      <c r="E754" s="4"/>
      <c r="F754" s="4"/>
      <c r="G754" s="4"/>
      <c r="H754" s="4"/>
      <c r="I754" s="4"/>
      <c r="J754" s="4"/>
      <c r="K754" s="4"/>
      <c r="L754" s="4"/>
    </row>
    <row r="755" spans="1:12">
      <c r="A755" s="4"/>
      <c r="B755" s="4"/>
      <c r="C755" s="4"/>
      <c r="D755" s="4"/>
      <c r="E755" s="4"/>
      <c r="F755" s="4"/>
      <c r="G755" s="4"/>
      <c r="H755" s="4"/>
      <c r="I755" s="4"/>
      <c r="J755" s="4"/>
      <c r="K755" s="4"/>
      <c r="L755" s="4"/>
    </row>
    <row r="756" spans="1:12">
      <c r="A756" s="4"/>
      <c r="B756" s="4"/>
      <c r="C756" s="4"/>
      <c r="D756" s="4"/>
      <c r="E756" s="4"/>
      <c r="F756" s="4"/>
      <c r="G756" s="4"/>
      <c r="H756" s="4"/>
      <c r="I756" s="4"/>
      <c r="J756" s="4"/>
      <c r="K756" s="4"/>
      <c r="L756" s="4"/>
    </row>
    <row r="757" spans="1:12">
      <c r="A757" s="4"/>
      <c r="B757" s="4"/>
      <c r="C757" s="4"/>
      <c r="D757" s="4"/>
      <c r="E757" s="4"/>
      <c r="F757" s="4"/>
      <c r="G757" s="4"/>
      <c r="H757" s="4"/>
      <c r="I757" s="4"/>
      <c r="J757" s="4"/>
      <c r="K757" s="4"/>
      <c r="L757" s="4"/>
    </row>
    <row r="758" spans="1:12">
      <c r="A758" s="4"/>
      <c r="B758" s="4"/>
      <c r="C758" s="4"/>
      <c r="D758" s="4"/>
      <c r="E758" s="4"/>
      <c r="F758" s="4"/>
      <c r="G758" s="4"/>
      <c r="H758" s="4"/>
      <c r="I758" s="4"/>
      <c r="J758" s="4"/>
      <c r="K758" s="4"/>
      <c r="L758" s="4"/>
    </row>
    <row r="759" spans="1:12">
      <c r="A759" s="4"/>
      <c r="B759" s="4"/>
      <c r="C759" s="4"/>
      <c r="D759" s="4"/>
      <c r="E759" s="4"/>
      <c r="F759" s="4"/>
      <c r="G759" s="4"/>
      <c r="H759" s="4"/>
      <c r="I759" s="4"/>
      <c r="J759" s="4"/>
      <c r="K759" s="4"/>
      <c r="L759" s="4"/>
    </row>
    <row r="760" spans="1:12">
      <c r="A760" s="4"/>
      <c r="B760" s="4"/>
      <c r="C760" s="4"/>
      <c r="D760" s="4"/>
      <c r="E760" s="4"/>
      <c r="F760" s="4"/>
      <c r="G760" s="4"/>
      <c r="H760" s="4"/>
      <c r="I760" s="4"/>
      <c r="J760" s="4"/>
      <c r="K760" s="4"/>
      <c r="L760" s="4"/>
    </row>
    <row r="761" spans="1:12">
      <c r="A761" s="4"/>
      <c r="B761" s="4"/>
      <c r="C761" s="4"/>
      <c r="D761" s="4"/>
      <c r="E761" s="4"/>
      <c r="F761" s="4"/>
      <c r="G761" s="4"/>
      <c r="H761" s="4"/>
      <c r="I761" s="4"/>
      <c r="J761" s="4"/>
      <c r="K761" s="4"/>
      <c r="L761" s="4"/>
    </row>
    <row r="762" spans="1:12">
      <c r="A762" s="4"/>
      <c r="B762" s="4"/>
      <c r="C762" s="4"/>
      <c r="D762" s="4"/>
      <c r="E762" s="4"/>
      <c r="F762" s="4"/>
      <c r="G762" s="4"/>
      <c r="H762" s="4"/>
      <c r="I762" s="4"/>
      <c r="J762" s="4"/>
      <c r="K762" s="4"/>
      <c r="L762" s="4"/>
    </row>
    <row r="763" spans="1:12">
      <c r="A763" s="4"/>
      <c r="B763" s="4"/>
      <c r="C763" s="4"/>
      <c r="D763" s="4"/>
      <c r="E763" s="4"/>
      <c r="F763" s="4"/>
      <c r="G763" s="4"/>
      <c r="H763" s="4"/>
      <c r="I763" s="4"/>
      <c r="J763" s="4"/>
      <c r="K763" s="4"/>
      <c r="L763" s="4"/>
    </row>
    <row r="764" spans="1:12">
      <c r="A764" s="4"/>
      <c r="B764" s="4"/>
      <c r="C764" s="4"/>
      <c r="D764" s="4"/>
      <c r="E764" s="4"/>
      <c r="F764" s="4"/>
      <c r="G764" s="4"/>
      <c r="H764" s="4"/>
      <c r="I764" s="4"/>
      <c r="J764" s="4"/>
      <c r="K764" s="4"/>
      <c r="L764" s="4"/>
    </row>
    <row r="765" spans="1:12">
      <c r="A765" s="4"/>
      <c r="B765" s="4"/>
      <c r="C765" s="4"/>
      <c r="D765" s="4"/>
      <c r="E765" s="4"/>
      <c r="F765" s="4"/>
      <c r="G765" s="4"/>
      <c r="H765" s="4"/>
      <c r="I765" s="4"/>
      <c r="J765" s="4"/>
      <c r="K765" s="4"/>
      <c r="L765" s="4"/>
    </row>
    <row r="766" spans="1:12">
      <c r="A766" s="4"/>
      <c r="B766" s="4"/>
      <c r="C766" s="4"/>
      <c r="D766" s="4"/>
      <c r="E766" s="4"/>
      <c r="F766" s="4"/>
      <c r="G766" s="4"/>
      <c r="H766" s="4"/>
      <c r="I766" s="4"/>
      <c r="J766" s="4"/>
      <c r="K766" s="4"/>
      <c r="L766" s="4"/>
    </row>
    <row r="767" spans="1:12">
      <c r="A767" s="4"/>
      <c r="B767" s="4"/>
      <c r="C767" s="4"/>
      <c r="D767" s="4"/>
      <c r="E767" s="4"/>
      <c r="F767" s="4"/>
      <c r="G767" s="4"/>
      <c r="H767" s="4"/>
      <c r="I767" s="4"/>
      <c r="J767" s="4"/>
      <c r="K767" s="4"/>
      <c r="L767" s="4"/>
    </row>
    <row r="768" spans="1:12">
      <c r="A768" s="4"/>
      <c r="B768" s="4"/>
      <c r="C768" s="4"/>
      <c r="D768" s="4"/>
      <c r="E768" s="4"/>
      <c r="F768" s="4"/>
      <c r="G768" s="4"/>
      <c r="H768" s="4"/>
      <c r="I768" s="4"/>
      <c r="J768" s="4"/>
      <c r="K768" s="4"/>
      <c r="L768" s="4"/>
    </row>
    <row r="769" spans="1:12">
      <c r="A769" s="4"/>
      <c r="B769" s="4"/>
      <c r="C769" s="4"/>
      <c r="D769" s="4"/>
      <c r="E769" s="4"/>
      <c r="F769" s="4"/>
      <c r="G769" s="4"/>
      <c r="H769" s="4"/>
      <c r="I769" s="4"/>
      <c r="J769" s="4"/>
      <c r="K769" s="4"/>
      <c r="L769" s="4"/>
    </row>
    <row r="770" spans="1:12">
      <c r="A770" s="4"/>
      <c r="B770" s="4"/>
      <c r="C770" s="4"/>
      <c r="D770" s="4"/>
      <c r="E770" s="4"/>
      <c r="F770" s="4"/>
      <c r="G770" s="4"/>
      <c r="H770" s="4"/>
      <c r="I770" s="4"/>
      <c r="J770" s="4"/>
      <c r="K770" s="4"/>
      <c r="L770" s="4"/>
    </row>
    <row r="771" spans="1:12">
      <c r="A771" s="4"/>
      <c r="B771" s="4"/>
      <c r="C771" s="4"/>
      <c r="D771" s="4"/>
      <c r="E771" s="4"/>
      <c r="F771" s="4"/>
      <c r="G771" s="4"/>
      <c r="H771" s="4"/>
      <c r="I771" s="4"/>
      <c r="J771" s="4"/>
      <c r="K771" s="4"/>
      <c r="L771" s="4"/>
    </row>
    <row r="772" spans="1:12">
      <c r="A772" s="4"/>
      <c r="B772" s="4"/>
      <c r="C772" s="4"/>
      <c r="D772" s="4"/>
      <c r="E772" s="4"/>
      <c r="F772" s="4"/>
      <c r="G772" s="4"/>
      <c r="H772" s="4"/>
      <c r="I772" s="4"/>
      <c r="J772" s="4"/>
      <c r="K772" s="4"/>
      <c r="L772" s="4"/>
    </row>
    <row r="773" spans="1:12">
      <c r="A773" s="4"/>
      <c r="B773" s="4"/>
      <c r="C773" s="4"/>
      <c r="D773" s="4"/>
      <c r="E773" s="4"/>
      <c r="F773" s="4"/>
      <c r="G773" s="4"/>
      <c r="H773" s="4"/>
      <c r="I773" s="4"/>
      <c r="J773" s="4"/>
      <c r="K773" s="4"/>
      <c r="L773" s="4"/>
    </row>
    <row r="774" spans="1:12">
      <c r="A774" s="4"/>
      <c r="B774" s="4"/>
      <c r="C774" s="4"/>
      <c r="D774" s="4"/>
      <c r="E774" s="4"/>
      <c r="F774" s="4"/>
      <c r="G774" s="4"/>
      <c r="H774" s="4"/>
      <c r="I774" s="4"/>
      <c r="J774" s="4"/>
      <c r="K774" s="4"/>
      <c r="L774" s="4"/>
    </row>
    <row r="775" spans="1:12">
      <c r="A775" s="4"/>
      <c r="B775" s="4"/>
      <c r="C775" s="4"/>
      <c r="D775" s="4"/>
      <c r="E775" s="4"/>
      <c r="F775" s="4"/>
      <c r="G775" s="4"/>
      <c r="H775" s="4"/>
      <c r="I775" s="4"/>
      <c r="J775" s="4"/>
      <c r="K775" s="4"/>
      <c r="L775" s="4"/>
    </row>
    <row r="776" spans="1:12">
      <c r="A776" s="4"/>
      <c r="B776" s="4"/>
      <c r="C776" s="4"/>
      <c r="D776" s="4"/>
      <c r="E776" s="4"/>
      <c r="F776" s="4"/>
      <c r="G776" s="4"/>
      <c r="H776" s="4"/>
      <c r="I776" s="4"/>
      <c r="J776" s="4"/>
      <c r="K776" s="4"/>
      <c r="L776" s="4"/>
    </row>
    <row r="777" spans="1:12">
      <c r="A777" s="4"/>
      <c r="B777" s="4"/>
      <c r="C777" s="4"/>
      <c r="D777" s="4"/>
      <c r="E777" s="4"/>
      <c r="F777" s="4"/>
      <c r="G777" s="4"/>
      <c r="H777" s="4"/>
      <c r="I777" s="4"/>
      <c r="J777" s="4"/>
      <c r="K777" s="4"/>
      <c r="L777" s="4"/>
    </row>
    <row r="778" spans="1:12">
      <c r="A778" s="4"/>
      <c r="B778" s="4"/>
      <c r="C778" s="4"/>
      <c r="D778" s="4"/>
      <c r="E778" s="4"/>
      <c r="F778" s="4"/>
      <c r="G778" s="4"/>
      <c r="H778" s="4"/>
      <c r="I778" s="4"/>
      <c r="J778" s="4"/>
      <c r="K778" s="4"/>
      <c r="L778" s="4"/>
    </row>
    <row r="779" spans="1:12">
      <c r="A779" s="4"/>
      <c r="B779" s="4"/>
      <c r="C779" s="4"/>
      <c r="D779" s="4"/>
      <c r="E779" s="4"/>
      <c r="F779" s="4"/>
      <c r="G779" s="4"/>
      <c r="H779" s="4"/>
      <c r="I779" s="4"/>
      <c r="J779" s="4"/>
      <c r="K779" s="4"/>
      <c r="L779" s="4"/>
    </row>
    <row r="780" spans="1:12">
      <c r="A780" s="4"/>
      <c r="B780" s="4"/>
      <c r="C780" s="4"/>
      <c r="D780" s="4"/>
      <c r="E780" s="4"/>
      <c r="F780" s="4"/>
      <c r="G780" s="4"/>
      <c r="H780" s="4"/>
      <c r="I780" s="4"/>
      <c r="J780" s="4"/>
      <c r="K780" s="4"/>
      <c r="L780" s="4"/>
    </row>
    <row r="781" spans="1:12">
      <c r="A781" s="4"/>
      <c r="B781" s="4"/>
      <c r="C781" s="4"/>
      <c r="D781" s="4"/>
      <c r="E781" s="4"/>
      <c r="F781" s="4"/>
      <c r="G781" s="4"/>
      <c r="H781" s="4"/>
      <c r="I781" s="4"/>
      <c r="J781" s="4"/>
      <c r="K781" s="4"/>
      <c r="L781" s="4"/>
    </row>
    <row r="782" spans="1:12">
      <c r="A782" s="4"/>
      <c r="B782" s="4"/>
      <c r="C782" s="4"/>
      <c r="D782" s="4"/>
      <c r="E782" s="4"/>
      <c r="F782" s="4"/>
      <c r="G782" s="4"/>
      <c r="H782" s="4"/>
      <c r="I782" s="4"/>
      <c r="J782" s="4"/>
      <c r="K782" s="4"/>
      <c r="L782" s="4"/>
    </row>
    <row r="783" spans="1:12">
      <c r="A783" s="4"/>
      <c r="B783" s="4"/>
      <c r="C783" s="4"/>
      <c r="D783" s="4"/>
      <c r="E783" s="4"/>
      <c r="F783" s="4"/>
      <c r="G783" s="4"/>
      <c r="H783" s="4"/>
      <c r="I783" s="4"/>
      <c r="J783" s="4"/>
      <c r="K783" s="4"/>
      <c r="L783" s="4"/>
    </row>
    <row r="784" spans="1:12">
      <c r="A784" s="4"/>
      <c r="B784" s="4"/>
      <c r="C784" s="4"/>
      <c r="D784" s="4"/>
      <c r="E784" s="4"/>
      <c r="F784" s="4"/>
      <c r="G784" s="4"/>
      <c r="H784" s="4"/>
      <c r="I784" s="4"/>
      <c r="J784" s="4"/>
      <c r="K784" s="4"/>
      <c r="L784" s="4"/>
    </row>
    <row r="785" spans="1:12">
      <c r="A785" s="4"/>
      <c r="B785" s="4"/>
      <c r="C785" s="4"/>
      <c r="D785" s="4"/>
      <c r="E785" s="4"/>
      <c r="F785" s="4"/>
      <c r="G785" s="4"/>
      <c r="H785" s="4"/>
      <c r="I785" s="4"/>
      <c r="J785" s="4"/>
      <c r="K785" s="4"/>
      <c r="L785" s="4"/>
    </row>
    <row r="786" spans="1:12">
      <c r="A786" s="4"/>
      <c r="B786" s="4"/>
      <c r="C786" s="4"/>
      <c r="D786" s="4"/>
      <c r="E786" s="4"/>
      <c r="F786" s="4"/>
      <c r="G786" s="4"/>
      <c r="H786" s="4"/>
      <c r="I786" s="4"/>
      <c r="J786" s="4"/>
      <c r="K786" s="4"/>
      <c r="L786" s="4"/>
    </row>
    <row r="787" spans="1:12">
      <c r="A787" s="4"/>
      <c r="B787" s="4"/>
      <c r="C787" s="4"/>
      <c r="D787" s="4"/>
      <c r="E787" s="4"/>
      <c r="F787" s="4"/>
      <c r="G787" s="4"/>
      <c r="H787" s="4"/>
      <c r="I787" s="4"/>
      <c r="J787" s="4"/>
      <c r="K787" s="4"/>
      <c r="L787" s="4"/>
    </row>
    <row r="788" spans="1:12">
      <c r="A788" s="4"/>
      <c r="B788" s="4"/>
      <c r="C788" s="4"/>
      <c r="D788" s="4"/>
      <c r="E788" s="4"/>
      <c r="F788" s="4"/>
      <c r="G788" s="4"/>
      <c r="H788" s="4"/>
      <c r="I788" s="4"/>
      <c r="J788" s="4"/>
      <c r="K788" s="4"/>
      <c r="L788" s="4"/>
    </row>
    <row r="789" spans="1:12">
      <c r="A789" s="4"/>
      <c r="B789" s="4"/>
      <c r="C789" s="4"/>
      <c r="D789" s="4"/>
      <c r="E789" s="4"/>
      <c r="F789" s="4"/>
      <c r="G789" s="4"/>
      <c r="H789" s="4"/>
      <c r="I789" s="4"/>
      <c r="J789" s="4"/>
      <c r="K789" s="4"/>
      <c r="L789" s="4"/>
    </row>
    <row r="790" spans="1:12">
      <c r="A790" s="4"/>
      <c r="B790" s="4"/>
      <c r="C790" s="4"/>
      <c r="D790" s="4"/>
      <c r="E790" s="4"/>
      <c r="F790" s="4"/>
      <c r="G790" s="4"/>
      <c r="H790" s="4"/>
      <c r="I790" s="4"/>
      <c r="J790" s="4"/>
      <c r="K790" s="4"/>
      <c r="L790" s="4"/>
    </row>
    <row r="791" spans="1:12">
      <c r="A791" s="4"/>
      <c r="B791" s="4"/>
      <c r="C791" s="4"/>
      <c r="D791" s="4"/>
      <c r="E791" s="4"/>
      <c r="F791" s="4"/>
      <c r="G791" s="4"/>
      <c r="H791" s="4"/>
      <c r="I791" s="4"/>
      <c r="J791" s="4"/>
      <c r="K791" s="4"/>
      <c r="L791" s="4"/>
    </row>
    <row r="792" spans="1:12">
      <c r="A792" s="4"/>
      <c r="B792" s="4"/>
      <c r="C792" s="4"/>
      <c r="D792" s="4"/>
      <c r="E792" s="4"/>
      <c r="F792" s="4"/>
      <c r="G792" s="4"/>
      <c r="H792" s="4"/>
      <c r="I792" s="4"/>
      <c r="J792" s="4"/>
      <c r="K792" s="4"/>
      <c r="L792" s="4"/>
    </row>
    <row r="793" spans="1:12">
      <c r="A793" s="4"/>
      <c r="B793" s="4"/>
      <c r="C793" s="4"/>
      <c r="D793" s="4"/>
      <c r="E793" s="4"/>
      <c r="F793" s="4"/>
      <c r="G793" s="4"/>
      <c r="H793" s="4"/>
      <c r="I793" s="4"/>
      <c r="J793" s="4"/>
      <c r="K793" s="4"/>
      <c r="L793" s="4"/>
    </row>
    <row r="794" spans="1:12">
      <c r="A794" s="4"/>
      <c r="B794" s="4"/>
      <c r="C794" s="4"/>
      <c r="D794" s="4"/>
      <c r="E794" s="4"/>
      <c r="F794" s="4"/>
      <c r="G794" s="4"/>
      <c r="H794" s="4"/>
      <c r="I794" s="4"/>
      <c r="J794" s="4"/>
      <c r="K794" s="4"/>
      <c r="L794" s="4"/>
    </row>
    <row r="795" spans="1:12">
      <c r="A795" s="4"/>
      <c r="B795" s="4"/>
      <c r="C795" s="4"/>
      <c r="D795" s="4"/>
      <c r="E795" s="4"/>
      <c r="F795" s="4"/>
      <c r="G795" s="4"/>
      <c r="H795" s="4"/>
      <c r="I795" s="4"/>
      <c r="J795" s="4"/>
      <c r="K795" s="4"/>
      <c r="L795" s="4"/>
    </row>
    <row r="796" spans="1:12">
      <c r="A796" s="4"/>
      <c r="B796" s="4"/>
      <c r="C796" s="4"/>
      <c r="D796" s="4"/>
      <c r="E796" s="4"/>
      <c r="F796" s="4"/>
      <c r="G796" s="4"/>
      <c r="H796" s="4"/>
      <c r="I796" s="4"/>
      <c r="J796" s="4"/>
      <c r="K796" s="4"/>
      <c r="L796" s="4"/>
    </row>
    <row r="797" spans="1:12">
      <c r="A797" s="4"/>
      <c r="B797" s="4"/>
      <c r="C797" s="4"/>
      <c r="D797" s="4"/>
      <c r="E797" s="4"/>
      <c r="F797" s="4"/>
      <c r="G797" s="4"/>
      <c r="H797" s="4"/>
      <c r="I797" s="4"/>
      <c r="J797" s="4"/>
      <c r="K797" s="4"/>
      <c r="L797" s="4"/>
    </row>
    <row r="798" spans="1:12">
      <c r="A798" s="4"/>
      <c r="B798" s="4"/>
      <c r="C798" s="4"/>
      <c r="D798" s="4"/>
      <c r="E798" s="4"/>
      <c r="F798" s="4"/>
      <c r="G798" s="4"/>
      <c r="H798" s="4"/>
      <c r="I798" s="4"/>
      <c r="J798" s="4"/>
      <c r="K798" s="4"/>
      <c r="L798" s="4"/>
    </row>
    <row r="799" spans="1:12">
      <c r="A799" s="4"/>
      <c r="B799" s="4"/>
      <c r="C799" s="4"/>
      <c r="D799" s="4"/>
      <c r="E799" s="4"/>
      <c r="F799" s="4"/>
      <c r="G799" s="4"/>
      <c r="H799" s="4"/>
      <c r="I799" s="4"/>
      <c r="J799" s="4"/>
      <c r="K799" s="4"/>
      <c r="L799" s="4"/>
    </row>
    <row r="800" spans="1:12">
      <c r="A800" s="4"/>
      <c r="B800" s="4"/>
      <c r="C800" s="4"/>
      <c r="D800" s="4"/>
      <c r="E800" s="4"/>
      <c r="F800" s="4"/>
      <c r="G800" s="4"/>
      <c r="H800" s="4"/>
      <c r="I800" s="4"/>
      <c r="J800" s="4"/>
      <c r="K800" s="4"/>
      <c r="L800" s="4"/>
    </row>
    <row r="801" spans="1:12">
      <c r="A801" s="4"/>
      <c r="B801" s="4"/>
      <c r="C801" s="4"/>
      <c r="D801" s="4"/>
      <c r="E801" s="4"/>
      <c r="F801" s="4"/>
      <c r="G801" s="4"/>
      <c r="H801" s="4"/>
      <c r="I801" s="4"/>
      <c r="J801" s="4"/>
      <c r="K801" s="4"/>
      <c r="L801" s="4"/>
    </row>
    <row r="802" spans="1:12">
      <c r="A802" s="4"/>
      <c r="B802" s="4"/>
      <c r="C802" s="4"/>
      <c r="D802" s="4"/>
      <c r="E802" s="4"/>
      <c r="F802" s="4"/>
      <c r="G802" s="4"/>
      <c r="H802" s="4"/>
      <c r="I802" s="4"/>
      <c r="J802" s="4"/>
      <c r="K802" s="4"/>
      <c r="L802" s="4"/>
    </row>
    <row r="803" spans="1:12">
      <c r="A803" s="4"/>
      <c r="B803" s="4"/>
      <c r="C803" s="4"/>
      <c r="D803" s="4"/>
      <c r="E803" s="4"/>
      <c r="F803" s="4"/>
      <c r="G803" s="4"/>
      <c r="H803" s="4"/>
      <c r="I803" s="4"/>
      <c r="J803" s="4"/>
      <c r="K803" s="4"/>
      <c r="L803" s="4"/>
    </row>
    <row r="804" spans="1:12">
      <c r="A804" s="4"/>
      <c r="B804" s="4"/>
      <c r="C804" s="4"/>
      <c r="D804" s="4"/>
      <c r="E804" s="4"/>
      <c r="F804" s="4"/>
      <c r="G804" s="4"/>
      <c r="H804" s="4"/>
      <c r="I804" s="4"/>
      <c r="J804" s="4"/>
      <c r="K804" s="4"/>
      <c r="L804" s="4"/>
    </row>
    <row r="805" spans="1:12">
      <c r="A805" s="4"/>
      <c r="B805" s="4"/>
      <c r="C805" s="4"/>
      <c r="D805" s="4"/>
      <c r="E805" s="4"/>
      <c r="F805" s="4"/>
      <c r="G805" s="4"/>
      <c r="H805" s="4"/>
      <c r="I805" s="4"/>
      <c r="J805" s="4"/>
      <c r="K805" s="4"/>
      <c r="L805" s="4"/>
    </row>
    <row r="806" spans="1:12">
      <c r="A806" s="4"/>
      <c r="B806" s="4"/>
      <c r="C806" s="4"/>
      <c r="D806" s="4"/>
      <c r="E806" s="4"/>
      <c r="F806" s="4"/>
      <c r="G806" s="4"/>
      <c r="H806" s="4"/>
      <c r="I806" s="4"/>
      <c r="J806" s="4"/>
      <c r="K806" s="4"/>
      <c r="L806" s="4"/>
    </row>
    <row r="807" spans="1:12">
      <c r="A807" s="4"/>
      <c r="B807" s="4"/>
      <c r="C807" s="4"/>
      <c r="D807" s="4"/>
      <c r="E807" s="4"/>
      <c r="F807" s="4"/>
      <c r="G807" s="4"/>
      <c r="H807" s="4"/>
      <c r="I807" s="4"/>
      <c r="J807" s="4"/>
      <c r="K807" s="4"/>
      <c r="L807" s="4"/>
    </row>
    <row r="808" spans="1:12">
      <c r="A808" s="4"/>
      <c r="B808" s="4"/>
      <c r="C808" s="4"/>
      <c r="D808" s="4"/>
      <c r="E808" s="4"/>
      <c r="F808" s="4"/>
      <c r="G808" s="4"/>
      <c r="H808" s="4"/>
      <c r="I808" s="4"/>
      <c r="J808" s="4"/>
      <c r="K808" s="4"/>
      <c r="L808" s="4"/>
    </row>
    <row r="809" spans="1:12">
      <c r="A809" s="4"/>
      <c r="B809" s="4"/>
      <c r="C809" s="4"/>
      <c r="D809" s="4"/>
      <c r="E809" s="4"/>
      <c r="F809" s="4"/>
      <c r="G809" s="4"/>
      <c r="H809" s="4"/>
      <c r="I809" s="4"/>
      <c r="J809" s="4"/>
      <c r="K809" s="4"/>
      <c r="L809" s="4"/>
    </row>
    <row r="810" spans="1:12">
      <c r="A810" s="4"/>
      <c r="B810" s="4"/>
      <c r="C810" s="4"/>
      <c r="D810" s="4"/>
      <c r="E810" s="4"/>
      <c r="F810" s="4"/>
      <c r="G810" s="4"/>
      <c r="H810" s="4"/>
      <c r="I810" s="4"/>
      <c r="J810" s="4"/>
      <c r="K810" s="4"/>
      <c r="L810" s="4"/>
    </row>
    <row r="811" spans="1:12">
      <c r="A811" s="4"/>
      <c r="B811" s="4"/>
      <c r="C811" s="4"/>
      <c r="D811" s="4"/>
      <c r="E811" s="4"/>
      <c r="F811" s="4"/>
      <c r="G811" s="4"/>
      <c r="H811" s="4"/>
      <c r="I811" s="4"/>
      <c r="J811" s="4"/>
      <c r="K811" s="4"/>
      <c r="L811" s="4"/>
    </row>
    <row r="812" spans="1:12">
      <c r="A812" s="4"/>
      <c r="B812" s="4"/>
      <c r="C812" s="4"/>
      <c r="D812" s="4"/>
      <c r="E812" s="4"/>
      <c r="F812" s="4"/>
      <c r="G812" s="4"/>
      <c r="H812" s="4"/>
      <c r="I812" s="4"/>
      <c r="J812" s="4"/>
      <c r="K812" s="4"/>
      <c r="L812" s="4"/>
    </row>
    <row r="813" spans="1:12">
      <c r="A813" s="4"/>
      <c r="B813" s="4"/>
      <c r="C813" s="4"/>
      <c r="D813" s="4"/>
      <c r="E813" s="4"/>
      <c r="F813" s="4"/>
      <c r="G813" s="4"/>
      <c r="H813" s="4"/>
      <c r="I813" s="4"/>
      <c r="J813" s="4"/>
      <c r="K813" s="4"/>
      <c r="L813" s="4"/>
    </row>
    <row r="814" spans="1:12">
      <c r="A814" s="4"/>
      <c r="B814" s="4"/>
      <c r="C814" s="4"/>
      <c r="D814" s="4"/>
      <c r="E814" s="4"/>
      <c r="F814" s="4"/>
      <c r="G814" s="4"/>
      <c r="H814" s="4"/>
      <c r="I814" s="4"/>
      <c r="J814" s="4"/>
      <c r="K814" s="4"/>
      <c r="L814" s="4"/>
    </row>
    <row r="815" spans="1:12">
      <c r="A815" s="4"/>
      <c r="B815" s="4"/>
      <c r="C815" s="4"/>
      <c r="D815" s="4"/>
      <c r="E815" s="4"/>
      <c r="F815" s="4"/>
      <c r="G815" s="4"/>
      <c r="H815" s="4"/>
      <c r="I815" s="4"/>
      <c r="J815" s="4"/>
      <c r="K815" s="4"/>
      <c r="L815" s="4"/>
    </row>
    <row r="816" spans="1:12">
      <c r="A816" s="4"/>
      <c r="B816" s="4"/>
      <c r="C816" s="4"/>
      <c r="D816" s="4"/>
      <c r="E816" s="4"/>
      <c r="F816" s="4"/>
      <c r="G816" s="4"/>
      <c r="H816" s="4"/>
      <c r="I816" s="4"/>
      <c r="J816" s="4"/>
      <c r="K816" s="4"/>
      <c r="L816" s="4"/>
    </row>
    <row r="817" spans="1:12">
      <c r="A817" s="4"/>
      <c r="B817" s="4"/>
      <c r="C817" s="4"/>
      <c r="D817" s="4"/>
      <c r="E817" s="4"/>
      <c r="F817" s="4"/>
      <c r="G817" s="4"/>
      <c r="H817" s="4"/>
      <c r="I817" s="4"/>
      <c r="J817" s="4"/>
      <c r="K817" s="4"/>
      <c r="L817" s="4"/>
    </row>
    <row r="818" spans="1:12">
      <c r="A818" s="4"/>
      <c r="B818" s="4"/>
      <c r="C818" s="4"/>
      <c r="D818" s="4"/>
      <c r="E818" s="4"/>
      <c r="F818" s="4"/>
      <c r="G818" s="4"/>
      <c r="H818" s="4"/>
      <c r="I818" s="4"/>
      <c r="J818" s="4"/>
      <c r="K818" s="4"/>
      <c r="L818" s="4"/>
    </row>
    <row r="819" spans="1:12">
      <c r="A819" s="4"/>
      <c r="B819" s="4"/>
      <c r="C819" s="4"/>
      <c r="D819" s="4"/>
      <c r="E819" s="4"/>
      <c r="F819" s="4"/>
      <c r="G819" s="4"/>
      <c r="H819" s="4"/>
      <c r="I819" s="4"/>
      <c r="J819" s="4"/>
      <c r="K819" s="4"/>
      <c r="L819" s="4"/>
    </row>
    <row r="820" spans="1:12">
      <c r="A820" s="4"/>
      <c r="B820" s="4"/>
      <c r="C820" s="4"/>
      <c r="D820" s="4"/>
      <c r="E820" s="4"/>
      <c r="F820" s="4"/>
      <c r="G820" s="4"/>
      <c r="H820" s="4"/>
      <c r="I820" s="4"/>
      <c r="J820" s="4"/>
      <c r="K820" s="4"/>
      <c r="L820" s="4"/>
    </row>
    <row r="821" spans="1:12">
      <c r="A821" s="4"/>
      <c r="B821" s="4"/>
      <c r="C821" s="4"/>
      <c r="D821" s="4"/>
      <c r="E821" s="4"/>
      <c r="F821" s="4"/>
      <c r="G821" s="4"/>
      <c r="H821" s="4"/>
      <c r="I821" s="4"/>
      <c r="J821" s="4"/>
      <c r="K821" s="4"/>
      <c r="L821" s="4"/>
    </row>
    <row r="822" spans="1:12">
      <c r="A822" s="4"/>
      <c r="B822" s="4"/>
      <c r="C822" s="4"/>
      <c r="D822" s="4"/>
      <c r="E822" s="4"/>
      <c r="F822" s="4"/>
      <c r="G822" s="4"/>
      <c r="H822" s="4"/>
      <c r="I822" s="4"/>
      <c r="J822" s="4"/>
      <c r="K822" s="4"/>
      <c r="L822" s="4"/>
    </row>
    <row r="823" spans="1:12">
      <c r="A823" s="4"/>
      <c r="B823" s="4"/>
      <c r="C823" s="4"/>
      <c r="D823" s="4"/>
      <c r="E823" s="4"/>
      <c r="F823" s="4"/>
      <c r="G823" s="4"/>
      <c r="H823" s="4"/>
      <c r="I823" s="4"/>
      <c r="J823" s="4"/>
      <c r="K823" s="4"/>
      <c r="L823" s="4"/>
    </row>
    <row r="824" spans="1:12">
      <c r="A824" s="4"/>
      <c r="B824" s="4"/>
      <c r="C824" s="4"/>
      <c r="D824" s="4"/>
      <c r="E824" s="4"/>
      <c r="F824" s="4"/>
      <c r="G824" s="4"/>
      <c r="H824" s="4"/>
      <c r="I824" s="4"/>
      <c r="J824" s="4"/>
      <c r="K824" s="4"/>
      <c r="L824" s="4"/>
    </row>
    <row r="825" spans="1:12">
      <c r="A825" s="4"/>
      <c r="B825" s="4"/>
      <c r="C825" s="4"/>
      <c r="D825" s="4"/>
      <c r="E825" s="4"/>
      <c r="F825" s="4"/>
      <c r="G825" s="4"/>
      <c r="H825" s="4"/>
      <c r="I825" s="4"/>
      <c r="J825" s="4"/>
      <c r="K825" s="4"/>
      <c r="L825" s="4"/>
    </row>
    <row r="826" spans="1:12">
      <c r="A826" s="4"/>
      <c r="B826" s="4"/>
      <c r="C826" s="4"/>
      <c r="D826" s="4"/>
      <c r="E826" s="4"/>
      <c r="F826" s="4"/>
      <c r="G826" s="4"/>
      <c r="H826" s="4"/>
      <c r="I826" s="4"/>
      <c r="J826" s="4"/>
      <c r="K826" s="4"/>
      <c r="L826" s="4"/>
    </row>
    <row r="827" spans="1:12">
      <c r="A827" s="4"/>
      <c r="B827" s="4"/>
      <c r="C827" s="4"/>
      <c r="D827" s="4"/>
      <c r="E827" s="4"/>
      <c r="F827" s="4"/>
      <c r="G827" s="4"/>
      <c r="H827" s="4"/>
      <c r="I827" s="4"/>
      <c r="J827" s="4"/>
      <c r="K827" s="4"/>
      <c r="L827" s="4"/>
    </row>
    <row r="828" spans="1:12">
      <c r="A828" s="4"/>
      <c r="B828" s="4"/>
      <c r="C828" s="4"/>
      <c r="D828" s="4"/>
      <c r="E828" s="4"/>
      <c r="F828" s="4"/>
      <c r="G828" s="4"/>
      <c r="H828" s="4"/>
      <c r="I828" s="4"/>
      <c r="J828" s="4"/>
      <c r="K828" s="4"/>
      <c r="L828" s="4"/>
    </row>
    <row r="829" spans="1:12">
      <c r="A829" s="4"/>
      <c r="B829" s="4"/>
      <c r="C829" s="4"/>
      <c r="D829" s="4"/>
      <c r="E829" s="4"/>
      <c r="F829" s="4"/>
      <c r="G829" s="4"/>
      <c r="H829" s="4"/>
      <c r="I829" s="4"/>
      <c r="J829" s="4"/>
      <c r="K829" s="4"/>
      <c r="L829" s="4"/>
    </row>
    <row r="830" spans="1:12">
      <c r="A830" s="4"/>
      <c r="B830" s="4"/>
      <c r="C830" s="4"/>
      <c r="D830" s="4"/>
      <c r="E830" s="4"/>
      <c r="F830" s="4"/>
      <c r="G830" s="4"/>
      <c r="H830" s="4"/>
      <c r="I830" s="4"/>
      <c r="J830" s="4"/>
      <c r="K830" s="4"/>
      <c r="L830" s="4"/>
    </row>
    <row r="831" spans="1:12">
      <c r="A831" s="4"/>
      <c r="B831" s="4"/>
      <c r="C831" s="4"/>
      <c r="D831" s="4"/>
      <c r="E831" s="4"/>
      <c r="F831" s="4"/>
      <c r="G831" s="4"/>
      <c r="H831" s="4"/>
      <c r="I831" s="4"/>
      <c r="J831" s="4"/>
      <c r="K831" s="4"/>
      <c r="L831" s="4"/>
    </row>
    <row r="832" spans="1:12">
      <c r="A832" s="4"/>
      <c r="B832" s="4"/>
      <c r="C832" s="4"/>
      <c r="D832" s="4"/>
      <c r="E832" s="4"/>
      <c r="F832" s="4"/>
      <c r="G832" s="4"/>
      <c r="H832" s="4"/>
      <c r="I832" s="4"/>
      <c r="J832" s="4"/>
      <c r="K832" s="4"/>
      <c r="L832" s="4"/>
    </row>
    <row r="833" spans="1:12">
      <c r="A833" s="4"/>
      <c r="B833" s="4"/>
      <c r="C833" s="4"/>
      <c r="D833" s="4"/>
      <c r="E833" s="4"/>
      <c r="F833" s="4"/>
      <c r="G833" s="4"/>
      <c r="H833" s="4"/>
      <c r="I833" s="4"/>
      <c r="J833" s="4"/>
      <c r="K833" s="4"/>
      <c r="L833" s="4"/>
    </row>
    <row r="834" spans="1:12">
      <c r="A834" s="4"/>
      <c r="B834" s="4"/>
      <c r="C834" s="4"/>
      <c r="D834" s="4"/>
      <c r="E834" s="4"/>
      <c r="F834" s="4"/>
      <c r="G834" s="4"/>
      <c r="H834" s="4"/>
      <c r="I834" s="4"/>
      <c r="J834" s="4"/>
      <c r="K834" s="4"/>
      <c r="L834" s="4"/>
    </row>
    <row r="835" spans="1:12">
      <c r="A835" s="4"/>
      <c r="B835" s="4"/>
      <c r="C835" s="4"/>
      <c r="D835" s="4"/>
      <c r="E835" s="4"/>
      <c r="F835" s="4"/>
      <c r="G835" s="4"/>
      <c r="H835" s="4"/>
      <c r="I835" s="4"/>
      <c r="J835" s="4"/>
      <c r="K835" s="4"/>
      <c r="L835" s="4"/>
    </row>
    <row r="836" spans="1:12">
      <c r="A836" s="4"/>
      <c r="B836" s="4"/>
      <c r="C836" s="4"/>
      <c r="D836" s="4"/>
      <c r="E836" s="4"/>
      <c r="F836" s="4"/>
      <c r="G836" s="4"/>
      <c r="H836" s="4"/>
      <c r="I836" s="4"/>
      <c r="J836" s="4"/>
      <c r="K836" s="4"/>
      <c r="L836" s="4"/>
    </row>
    <row r="837" spans="1:12">
      <c r="A837" s="4"/>
      <c r="B837" s="4"/>
      <c r="C837" s="4"/>
      <c r="D837" s="4"/>
      <c r="E837" s="4"/>
      <c r="F837" s="4"/>
      <c r="G837" s="4"/>
      <c r="H837" s="4"/>
      <c r="I837" s="4"/>
      <c r="J837" s="4"/>
      <c r="K837" s="4"/>
      <c r="L837" s="4"/>
    </row>
    <row r="838" spans="1:12">
      <c r="A838" s="4"/>
      <c r="B838" s="4"/>
      <c r="C838" s="4"/>
      <c r="D838" s="4"/>
      <c r="E838" s="4"/>
      <c r="F838" s="4"/>
      <c r="G838" s="4"/>
      <c r="H838" s="4"/>
      <c r="I838" s="4"/>
      <c r="J838" s="4"/>
      <c r="K838" s="4"/>
      <c r="L838" s="4"/>
    </row>
    <row r="839" spans="1:12">
      <c r="A839" s="4"/>
      <c r="B839" s="4"/>
      <c r="C839" s="4"/>
      <c r="D839" s="4"/>
      <c r="E839" s="4"/>
      <c r="F839" s="4"/>
      <c r="G839" s="4"/>
      <c r="H839" s="4"/>
      <c r="I839" s="4"/>
      <c r="J839" s="4"/>
      <c r="K839" s="4"/>
      <c r="L839" s="4"/>
    </row>
    <row r="840" spans="1:12">
      <c r="A840" s="4"/>
      <c r="B840" s="4"/>
      <c r="C840" s="4"/>
      <c r="D840" s="4"/>
      <c r="E840" s="4"/>
      <c r="F840" s="4"/>
      <c r="G840" s="4"/>
      <c r="H840" s="4"/>
      <c r="I840" s="4"/>
      <c r="J840" s="4"/>
      <c r="K840" s="4"/>
      <c r="L840" s="4"/>
    </row>
    <row r="841" spans="1:12">
      <c r="A841" s="4"/>
      <c r="B841" s="4"/>
      <c r="C841" s="4"/>
      <c r="D841" s="4"/>
      <c r="E841" s="4"/>
      <c r="F841" s="4"/>
      <c r="G841" s="4"/>
      <c r="H841" s="4"/>
      <c r="I841" s="4"/>
      <c r="J841" s="4"/>
      <c r="K841" s="4"/>
      <c r="L841" s="4"/>
    </row>
    <row r="842" spans="1:12">
      <c r="A842" s="4"/>
      <c r="B842" s="4"/>
      <c r="C842" s="4"/>
      <c r="D842" s="4"/>
      <c r="E842" s="4"/>
      <c r="F842" s="4"/>
      <c r="G842" s="4"/>
      <c r="H842" s="4"/>
      <c r="I842" s="4"/>
      <c r="J842" s="4"/>
      <c r="K842" s="4"/>
      <c r="L842" s="4"/>
    </row>
    <row r="843" spans="1:12">
      <c r="A843" s="4"/>
      <c r="B843" s="4"/>
      <c r="C843" s="4"/>
      <c r="D843" s="4"/>
      <c r="E843" s="4"/>
      <c r="F843" s="4"/>
      <c r="G843" s="4"/>
      <c r="H843" s="4"/>
      <c r="I843" s="4"/>
      <c r="J843" s="4"/>
      <c r="K843" s="4"/>
      <c r="L843" s="4"/>
    </row>
    <row r="844" spans="1:12">
      <c r="A844" s="4"/>
      <c r="B844" s="4"/>
      <c r="C844" s="4"/>
      <c r="D844" s="4"/>
      <c r="E844" s="4"/>
      <c r="F844" s="4"/>
      <c r="G844" s="4"/>
      <c r="H844" s="4"/>
      <c r="I844" s="4"/>
      <c r="J844" s="4"/>
      <c r="K844" s="4"/>
      <c r="L844" s="4"/>
    </row>
    <row r="845" spans="1:12">
      <c r="A845" s="4"/>
      <c r="B845" s="4"/>
      <c r="C845" s="4"/>
      <c r="D845" s="4"/>
      <c r="E845" s="4"/>
      <c r="F845" s="4"/>
      <c r="G845" s="4"/>
      <c r="H845" s="4"/>
      <c r="I845" s="4"/>
      <c r="J845" s="4"/>
      <c r="K845" s="4"/>
      <c r="L845" s="4"/>
    </row>
    <row r="846" spans="1:12">
      <c r="A846" s="4"/>
      <c r="B846" s="4"/>
      <c r="C846" s="4"/>
      <c r="D846" s="4"/>
      <c r="E846" s="4"/>
      <c r="F846" s="4"/>
      <c r="G846" s="4"/>
      <c r="H846" s="4"/>
      <c r="I846" s="4"/>
      <c r="J846" s="4"/>
      <c r="K846" s="4"/>
      <c r="L846" s="4"/>
    </row>
    <row r="847" spans="1:12">
      <c r="A847" s="4"/>
      <c r="B847" s="4"/>
      <c r="C847" s="4"/>
      <c r="D847" s="4"/>
      <c r="E847" s="4"/>
      <c r="F847" s="4"/>
      <c r="G847" s="4"/>
      <c r="H847" s="4"/>
      <c r="I847" s="4"/>
      <c r="J847" s="4"/>
      <c r="K847" s="4"/>
      <c r="L847" s="4"/>
    </row>
    <row r="848" spans="1:12">
      <c r="A848" s="4"/>
      <c r="B848" s="4"/>
      <c r="C848" s="4"/>
      <c r="D848" s="4"/>
      <c r="E848" s="4"/>
      <c r="F848" s="4"/>
      <c r="G848" s="4"/>
      <c r="H848" s="4"/>
      <c r="I848" s="4"/>
      <c r="J848" s="4"/>
      <c r="K848" s="4"/>
      <c r="L848" s="4"/>
    </row>
    <row r="849" spans="1:12">
      <c r="A849" s="4"/>
      <c r="B849" s="4"/>
      <c r="C849" s="4"/>
      <c r="D849" s="4"/>
      <c r="E849" s="4"/>
      <c r="F849" s="4"/>
      <c r="G849" s="4"/>
      <c r="H849" s="4"/>
      <c r="I849" s="4"/>
      <c r="J849" s="4"/>
      <c r="K849" s="4"/>
      <c r="L849" s="4"/>
    </row>
    <row r="850" spans="1:12">
      <c r="A850" s="4"/>
      <c r="B850" s="4"/>
      <c r="C850" s="4"/>
      <c r="D850" s="4"/>
      <c r="E850" s="4"/>
      <c r="F850" s="4"/>
      <c r="G850" s="4"/>
      <c r="H850" s="4"/>
      <c r="I850" s="4"/>
      <c r="J850" s="4"/>
      <c r="K850" s="4"/>
      <c r="L850" s="4"/>
    </row>
    <row r="851" spans="1:12">
      <c r="A851" s="4"/>
      <c r="B851" s="4"/>
      <c r="C851" s="4"/>
      <c r="D851" s="4"/>
      <c r="E851" s="4"/>
      <c r="F851" s="4"/>
      <c r="G851" s="4"/>
      <c r="H851" s="4"/>
      <c r="I851" s="4"/>
      <c r="J851" s="4"/>
      <c r="K851" s="4"/>
      <c r="L851" s="4"/>
    </row>
    <row r="852" spans="1:12">
      <c r="A852" s="4"/>
      <c r="B852" s="4"/>
      <c r="C852" s="4"/>
      <c r="D852" s="4"/>
      <c r="E852" s="4"/>
      <c r="F852" s="4"/>
      <c r="G852" s="4"/>
      <c r="H852" s="4"/>
      <c r="I852" s="4"/>
      <c r="J852" s="4"/>
      <c r="K852" s="4"/>
      <c r="L852" s="4"/>
    </row>
    <row r="853" spans="1:12">
      <c r="A853" s="4"/>
      <c r="B853" s="4"/>
      <c r="C853" s="4"/>
      <c r="D853" s="4"/>
      <c r="E853" s="4"/>
      <c r="F853" s="4"/>
      <c r="G853" s="4"/>
      <c r="H853" s="4"/>
      <c r="I853" s="4"/>
      <c r="J853" s="4"/>
      <c r="K853" s="4"/>
      <c r="L853" s="4"/>
    </row>
    <row r="854" spans="1:12">
      <c r="A854" s="4"/>
      <c r="B854" s="4"/>
      <c r="C854" s="4"/>
      <c r="D854" s="4"/>
      <c r="E854" s="4"/>
      <c r="F854" s="4"/>
      <c r="G854" s="4"/>
      <c r="H854" s="4"/>
      <c r="I854" s="4"/>
      <c r="J854" s="4"/>
      <c r="K854" s="4"/>
      <c r="L854" s="4"/>
    </row>
    <row r="855" spans="1:12">
      <c r="A855" s="4"/>
      <c r="B855" s="4"/>
      <c r="C855" s="4"/>
      <c r="D855" s="4"/>
      <c r="E855" s="4"/>
      <c r="F855" s="4"/>
      <c r="G855" s="4"/>
      <c r="H855" s="4"/>
      <c r="I855" s="4"/>
      <c r="J855" s="4"/>
      <c r="K855" s="4"/>
      <c r="L855" s="4"/>
    </row>
    <row r="856" spans="1:12">
      <c r="A856" s="4"/>
      <c r="B856" s="4"/>
      <c r="C856" s="4"/>
      <c r="D856" s="4"/>
      <c r="E856" s="4"/>
      <c r="F856" s="4"/>
      <c r="G856" s="4"/>
      <c r="H856" s="4"/>
      <c r="I856" s="4"/>
      <c r="J856" s="4"/>
      <c r="K856" s="4"/>
      <c r="L856" s="4"/>
    </row>
    <row r="857" spans="1:12">
      <c r="A857" s="4"/>
      <c r="B857" s="4"/>
      <c r="C857" s="4"/>
      <c r="D857" s="4"/>
      <c r="E857" s="4"/>
      <c r="F857" s="4"/>
      <c r="G857" s="4"/>
      <c r="H857" s="4"/>
      <c r="I857" s="4"/>
      <c r="J857" s="4"/>
      <c r="K857" s="4"/>
      <c r="L857" s="4"/>
    </row>
    <row r="858" spans="1:12">
      <c r="A858" s="4"/>
      <c r="B858" s="4"/>
      <c r="C858" s="4"/>
      <c r="D858" s="4"/>
      <c r="E858" s="4"/>
      <c r="F858" s="4"/>
      <c r="G858" s="4"/>
      <c r="H858" s="4"/>
      <c r="I858" s="4"/>
      <c r="J858" s="4"/>
      <c r="K858" s="4"/>
      <c r="L858" s="4"/>
    </row>
    <row r="859" spans="1:12">
      <c r="A859" s="4"/>
      <c r="B859" s="4"/>
      <c r="C859" s="4"/>
      <c r="D859" s="4"/>
      <c r="E859" s="4"/>
      <c r="F859" s="4"/>
      <c r="G859" s="4"/>
      <c r="H859" s="4"/>
      <c r="I859" s="4"/>
      <c r="J859" s="4"/>
      <c r="K859" s="4"/>
      <c r="L859" s="4"/>
    </row>
    <row r="860" spans="1:12">
      <c r="A860" s="4"/>
      <c r="B860" s="4"/>
      <c r="C860" s="4"/>
      <c r="D860" s="4"/>
      <c r="E860" s="4"/>
      <c r="F860" s="4"/>
      <c r="G860" s="4"/>
      <c r="H860" s="4"/>
      <c r="I860" s="4"/>
      <c r="J860" s="4"/>
      <c r="K860" s="4"/>
      <c r="L860" s="4"/>
    </row>
    <row r="861" spans="1:12">
      <c r="A861" s="4"/>
      <c r="B861" s="4"/>
      <c r="C861" s="4"/>
      <c r="D861" s="4"/>
      <c r="E861" s="4"/>
      <c r="F861" s="4"/>
      <c r="G861" s="4"/>
      <c r="H861" s="4"/>
      <c r="I861" s="4"/>
      <c r="J861" s="4"/>
      <c r="K861" s="4"/>
      <c r="L861" s="4"/>
    </row>
    <row r="862" spans="1:12">
      <c r="A862" s="4"/>
      <c r="B862" s="4"/>
      <c r="C862" s="4"/>
      <c r="D862" s="4"/>
      <c r="E862" s="4"/>
      <c r="F862" s="4"/>
      <c r="G862" s="4"/>
      <c r="H862" s="4"/>
      <c r="I862" s="4"/>
      <c r="J862" s="4"/>
      <c r="K862" s="4"/>
      <c r="L862" s="4"/>
    </row>
    <row r="863" spans="1:12">
      <c r="A863" s="4"/>
      <c r="B863" s="4"/>
      <c r="C863" s="4"/>
      <c r="D863" s="4"/>
      <c r="E863" s="4"/>
      <c r="F863" s="4"/>
      <c r="G863" s="4"/>
      <c r="H863" s="4"/>
      <c r="I863" s="4"/>
      <c r="J863" s="4"/>
      <c r="K863" s="4"/>
      <c r="L863" s="4"/>
    </row>
    <row r="864" spans="1:12">
      <c r="A864" s="4"/>
      <c r="B864" s="4"/>
      <c r="C864" s="4"/>
      <c r="D864" s="4"/>
      <c r="E864" s="4"/>
      <c r="F864" s="4"/>
      <c r="G864" s="4"/>
      <c r="H864" s="4"/>
      <c r="I864" s="4"/>
      <c r="J864" s="4"/>
      <c r="K864" s="4"/>
      <c r="L864" s="4"/>
    </row>
    <row r="865" spans="1:12">
      <c r="A865" s="4"/>
      <c r="B865" s="4"/>
      <c r="C865" s="4"/>
      <c r="D865" s="4"/>
      <c r="E865" s="4"/>
      <c r="F865" s="4"/>
      <c r="G865" s="4"/>
      <c r="H865" s="4"/>
      <c r="I865" s="4"/>
      <c r="J865" s="4"/>
      <c r="K865" s="4"/>
      <c r="L865" s="4"/>
    </row>
    <row r="866" spans="1:12">
      <c r="A866" s="4"/>
      <c r="B866" s="4"/>
      <c r="C866" s="4"/>
      <c r="D866" s="4"/>
      <c r="E866" s="4"/>
      <c r="F866" s="4"/>
      <c r="G866" s="4"/>
      <c r="H866" s="4"/>
      <c r="I866" s="4"/>
      <c r="J866" s="4"/>
      <c r="K866" s="4"/>
      <c r="L866" s="4"/>
    </row>
    <row r="867" spans="1:12">
      <c r="A867" s="4"/>
      <c r="B867" s="4"/>
      <c r="C867" s="4"/>
      <c r="D867" s="4"/>
      <c r="E867" s="4"/>
      <c r="F867" s="4"/>
      <c r="G867" s="4"/>
      <c r="H867" s="4"/>
      <c r="I867" s="4"/>
      <c r="J867" s="4"/>
      <c r="K867" s="4"/>
      <c r="L867" s="4"/>
    </row>
    <row r="868" spans="1:12">
      <c r="A868" s="4"/>
      <c r="B868" s="4"/>
      <c r="C868" s="4"/>
      <c r="D868" s="4"/>
      <c r="E868" s="4"/>
      <c r="F868" s="4"/>
      <c r="G868" s="4"/>
      <c r="H868" s="4"/>
      <c r="I868" s="4"/>
      <c r="J868" s="4"/>
      <c r="K868" s="4"/>
      <c r="L868" s="4"/>
    </row>
    <row r="869" spans="1:12">
      <c r="A869" s="4"/>
      <c r="B869" s="4"/>
      <c r="C869" s="4"/>
      <c r="D869" s="4"/>
      <c r="E869" s="4"/>
      <c r="F869" s="4"/>
      <c r="G869" s="4"/>
      <c r="H869" s="4"/>
      <c r="I869" s="4"/>
      <c r="J869" s="4"/>
      <c r="K869" s="4"/>
      <c r="L869" s="4"/>
    </row>
    <row r="870" spans="1:12">
      <c r="A870" s="4"/>
      <c r="B870" s="4"/>
      <c r="C870" s="4"/>
      <c r="D870" s="4"/>
      <c r="E870" s="4"/>
      <c r="F870" s="4"/>
      <c r="G870" s="4"/>
      <c r="H870" s="4"/>
      <c r="I870" s="4"/>
      <c r="J870" s="4"/>
      <c r="K870" s="4"/>
      <c r="L870" s="4"/>
    </row>
    <row r="871" spans="1:12">
      <c r="A871" s="4"/>
      <c r="B871" s="4"/>
      <c r="C871" s="4"/>
      <c r="D871" s="4"/>
      <c r="E871" s="4"/>
      <c r="F871" s="4"/>
      <c r="G871" s="4"/>
      <c r="H871" s="4"/>
      <c r="I871" s="4"/>
      <c r="J871" s="4"/>
      <c r="K871" s="4"/>
      <c r="L871" s="4"/>
    </row>
    <row r="872" spans="1:12">
      <c r="A872" s="4"/>
      <c r="B872" s="4"/>
      <c r="C872" s="4"/>
      <c r="D872" s="4"/>
      <c r="E872" s="4"/>
      <c r="F872" s="4"/>
      <c r="G872" s="4"/>
      <c r="H872" s="4"/>
      <c r="I872" s="4"/>
      <c r="J872" s="4"/>
      <c r="K872" s="4"/>
      <c r="L872" s="4"/>
    </row>
    <row r="873" spans="1:12">
      <c r="A873" s="4"/>
      <c r="B873" s="4"/>
      <c r="C873" s="4"/>
      <c r="D873" s="4"/>
      <c r="E873" s="4"/>
      <c r="F873" s="4"/>
      <c r="G873" s="4"/>
      <c r="H873" s="4"/>
      <c r="I873" s="4"/>
      <c r="J873" s="4"/>
      <c r="K873" s="4"/>
      <c r="L873" s="4"/>
    </row>
    <row r="874" spans="1:12">
      <c r="A874" s="4"/>
      <c r="B874" s="4"/>
      <c r="C874" s="4"/>
      <c r="D874" s="4"/>
      <c r="E874" s="4"/>
      <c r="F874" s="4"/>
      <c r="G874" s="4"/>
      <c r="H874" s="4"/>
      <c r="I874" s="4"/>
      <c r="J874" s="4"/>
      <c r="K874" s="4"/>
      <c r="L874" s="4"/>
    </row>
    <row r="875" spans="1:12">
      <c r="A875" s="4"/>
      <c r="B875" s="4"/>
      <c r="C875" s="4"/>
      <c r="D875" s="4"/>
      <c r="E875" s="4"/>
      <c r="F875" s="4"/>
      <c r="G875" s="4"/>
      <c r="H875" s="4"/>
      <c r="I875" s="4"/>
      <c r="J875" s="4"/>
      <c r="K875" s="4"/>
      <c r="L875" s="4"/>
    </row>
    <row r="876" spans="1:12">
      <c r="A876" s="4"/>
      <c r="B876" s="4"/>
      <c r="C876" s="4"/>
      <c r="D876" s="4"/>
      <c r="E876" s="4"/>
      <c r="F876" s="4"/>
      <c r="G876" s="4"/>
      <c r="H876" s="4"/>
      <c r="I876" s="4"/>
      <c r="J876" s="4"/>
      <c r="K876" s="4"/>
      <c r="L876" s="4"/>
    </row>
    <row r="877" spans="1:12">
      <c r="A877" s="4"/>
      <c r="B877" s="4"/>
      <c r="C877" s="4"/>
      <c r="D877" s="4"/>
      <c r="E877" s="4"/>
      <c r="F877" s="4"/>
      <c r="G877" s="4"/>
      <c r="H877" s="4"/>
      <c r="I877" s="4"/>
      <c r="J877" s="4"/>
      <c r="K877" s="4"/>
      <c r="L877" s="4"/>
    </row>
    <row r="878" spans="1:12">
      <c r="A878" s="4"/>
      <c r="B878" s="4"/>
      <c r="C878" s="4"/>
      <c r="D878" s="4"/>
      <c r="E878" s="4"/>
      <c r="F878" s="4"/>
      <c r="G878" s="4"/>
      <c r="H878" s="4"/>
      <c r="I878" s="4"/>
      <c r="J878" s="4"/>
      <c r="K878" s="4"/>
      <c r="L878" s="4"/>
    </row>
    <row r="879" spans="1:12">
      <c r="A879" s="4"/>
      <c r="B879" s="4"/>
      <c r="C879" s="4"/>
      <c r="D879" s="4"/>
      <c r="E879" s="4"/>
      <c r="F879" s="4"/>
      <c r="G879" s="4"/>
      <c r="H879" s="4"/>
      <c r="I879" s="4"/>
      <c r="J879" s="4"/>
      <c r="K879" s="4"/>
      <c r="L879" s="4"/>
    </row>
    <row r="880" spans="1:12">
      <c r="A880" s="4"/>
      <c r="B880" s="4"/>
      <c r="C880" s="4"/>
      <c r="D880" s="4"/>
      <c r="E880" s="4"/>
      <c r="F880" s="4"/>
      <c r="G880" s="4"/>
      <c r="H880" s="4"/>
      <c r="I880" s="4"/>
      <c r="J880" s="4"/>
      <c r="K880" s="4"/>
      <c r="L880" s="4"/>
    </row>
    <row r="881" spans="1:12">
      <c r="A881" s="4"/>
      <c r="B881" s="4"/>
      <c r="C881" s="4"/>
      <c r="D881" s="4"/>
      <c r="E881" s="4"/>
      <c r="F881" s="4"/>
      <c r="G881" s="4"/>
      <c r="H881" s="4"/>
      <c r="I881" s="4"/>
      <c r="J881" s="4"/>
      <c r="K881" s="4"/>
      <c r="L881" s="4"/>
    </row>
    <row r="882" spans="1:12">
      <c r="A882" s="4"/>
      <c r="B882" s="4"/>
      <c r="C882" s="4"/>
      <c r="D882" s="4"/>
      <c r="E882" s="4"/>
      <c r="F882" s="4"/>
      <c r="G882" s="4"/>
      <c r="H882" s="4"/>
      <c r="I882" s="4"/>
      <c r="J882" s="4"/>
      <c r="K882" s="4"/>
      <c r="L882" s="4"/>
    </row>
    <row r="883" spans="1:12">
      <c r="A883" s="4"/>
      <c r="B883" s="4"/>
      <c r="C883" s="4"/>
      <c r="D883" s="4"/>
      <c r="E883" s="4"/>
      <c r="F883" s="4"/>
      <c r="G883" s="4"/>
      <c r="H883" s="4"/>
      <c r="I883" s="4"/>
      <c r="J883" s="4"/>
      <c r="K883" s="4"/>
      <c r="L883" s="4"/>
    </row>
    <row r="884" spans="1:12">
      <c r="A884" s="4"/>
      <c r="B884" s="4"/>
      <c r="C884" s="4"/>
      <c r="D884" s="4"/>
      <c r="E884" s="4"/>
      <c r="F884" s="4"/>
      <c r="G884" s="4"/>
      <c r="H884" s="4"/>
      <c r="I884" s="4"/>
      <c r="J884" s="4"/>
      <c r="K884" s="4"/>
      <c r="L884" s="4"/>
    </row>
    <row r="885" spans="1:12">
      <c r="A885" s="4"/>
      <c r="B885" s="4"/>
      <c r="C885" s="4"/>
      <c r="D885" s="4"/>
      <c r="E885" s="4"/>
      <c r="F885" s="4"/>
      <c r="G885" s="4"/>
      <c r="H885" s="4"/>
      <c r="I885" s="4"/>
      <c r="J885" s="4"/>
      <c r="K885" s="4"/>
      <c r="L885" s="4"/>
    </row>
    <row r="886" spans="1:12">
      <c r="A886" s="4"/>
      <c r="B886" s="4"/>
      <c r="C886" s="4"/>
      <c r="D886" s="4"/>
      <c r="E886" s="4"/>
      <c r="F886" s="4"/>
      <c r="G886" s="4"/>
      <c r="H886" s="4"/>
      <c r="I886" s="4"/>
      <c r="J886" s="4"/>
      <c r="K886" s="4"/>
      <c r="L886" s="4"/>
    </row>
    <row r="887" spans="1:12">
      <c r="A887" s="4"/>
      <c r="B887" s="4"/>
      <c r="C887" s="4"/>
      <c r="D887" s="4"/>
      <c r="E887" s="4"/>
      <c r="F887" s="4"/>
      <c r="G887" s="4"/>
      <c r="H887" s="4"/>
      <c r="I887" s="4"/>
      <c r="J887" s="4"/>
      <c r="K887" s="4"/>
      <c r="L887" s="4"/>
    </row>
    <row r="888" spans="1:12">
      <c r="A888" s="4"/>
      <c r="B888" s="4"/>
      <c r="C888" s="4"/>
      <c r="D888" s="4"/>
      <c r="E888" s="4"/>
      <c r="F888" s="4"/>
      <c r="G888" s="4"/>
      <c r="H888" s="4"/>
      <c r="I888" s="4"/>
      <c r="J888" s="4"/>
      <c r="K888" s="4"/>
      <c r="L888" s="4"/>
    </row>
    <row r="889" spans="1:12">
      <c r="A889" s="4"/>
      <c r="B889" s="4"/>
      <c r="C889" s="4"/>
      <c r="D889" s="4"/>
      <c r="E889" s="4"/>
      <c r="F889" s="4"/>
      <c r="G889" s="4"/>
      <c r="H889" s="4"/>
      <c r="I889" s="4"/>
      <c r="J889" s="4"/>
      <c r="K889" s="4"/>
      <c r="L889" s="4"/>
    </row>
    <row r="890" spans="1:12">
      <c r="A890" s="4"/>
      <c r="B890" s="4"/>
      <c r="C890" s="4"/>
      <c r="D890" s="4"/>
      <c r="E890" s="4"/>
      <c r="F890" s="4"/>
      <c r="G890" s="4"/>
      <c r="H890" s="4"/>
      <c r="I890" s="4"/>
      <c r="J890" s="4"/>
      <c r="K890" s="4"/>
      <c r="L890" s="4"/>
    </row>
    <row r="891" spans="1:12">
      <c r="A891" s="4"/>
      <c r="B891" s="4"/>
      <c r="C891" s="4"/>
      <c r="D891" s="4"/>
      <c r="E891" s="4"/>
      <c r="F891" s="4"/>
      <c r="G891" s="4"/>
      <c r="H891" s="4"/>
      <c r="I891" s="4"/>
      <c r="J891" s="4"/>
      <c r="K891" s="4"/>
      <c r="L891" s="4"/>
    </row>
    <row r="892" spans="1:12">
      <c r="A892" s="4"/>
      <c r="B892" s="4"/>
      <c r="C892" s="4"/>
      <c r="D892" s="4"/>
      <c r="E892" s="4"/>
      <c r="F892" s="4"/>
      <c r="G892" s="4"/>
      <c r="H892" s="4"/>
      <c r="I892" s="4"/>
      <c r="J892" s="4"/>
      <c r="K892" s="4"/>
      <c r="L892" s="4"/>
    </row>
    <row r="893" spans="1:12">
      <c r="A893" s="4"/>
      <c r="B893" s="4"/>
      <c r="C893" s="4"/>
      <c r="D893" s="4"/>
      <c r="E893" s="4"/>
      <c r="F893" s="4"/>
      <c r="G893" s="4"/>
      <c r="H893" s="4"/>
      <c r="I893" s="4"/>
      <c r="J893" s="4"/>
      <c r="K893" s="4"/>
      <c r="L893" s="4"/>
    </row>
    <row r="894" spans="1:12">
      <c r="A894" s="4"/>
      <c r="B894" s="4"/>
      <c r="C894" s="4"/>
      <c r="D894" s="4"/>
      <c r="E894" s="4"/>
      <c r="F894" s="4"/>
      <c r="G894" s="4"/>
      <c r="H894" s="4"/>
      <c r="I894" s="4"/>
      <c r="J894" s="4"/>
      <c r="K894" s="4"/>
      <c r="L894" s="4"/>
    </row>
    <row r="895" spans="1:12">
      <c r="A895" s="4"/>
      <c r="B895" s="4"/>
      <c r="C895" s="4"/>
      <c r="D895" s="4"/>
      <c r="E895" s="4"/>
      <c r="F895" s="4"/>
      <c r="G895" s="4"/>
      <c r="H895" s="4"/>
      <c r="I895" s="4"/>
      <c r="J895" s="4"/>
      <c r="K895" s="4"/>
      <c r="L895" s="4"/>
    </row>
    <row r="896" spans="1:12">
      <c r="A896" s="4"/>
      <c r="B896" s="4"/>
      <c r="C896" s="4"/>
      <c r="D896" s="4"/>
      <c r="E896" s="4"/>
      <c r="F896" s="4"/>
      <c r="G896" s="4"/>
      <c r="H896" s="4"/>
      <c r="I896" s="4"/>
      <c r="J896" s="4"/>
      <c r="K896" s="4"/>
      <c r="L896" s="4"/>
    </row>
    <row r="897" spans="1:12">
      <c r="A897" s="4"/>
      <c r="B897" s="4"/>
      <c r="C897" s="4"/>
      <c r="D897" s="4"/>
      <c r="E897" s="4"/>
      <c r="F897" s="4"/>
      <c r="G897" s="4"/>
      <c r="H897" s="4"/>
      <c r="I897" s="4"/>
      <c r="J897" s="4"/>
      <c r="K897" s="4"/>
      <c r="L897" s="4"/>
    </row>
    <row r="898" spans="1:12">
      <c r="A898" s="4"/>
      <c r="B898" s="4"/>
      <c r="C898" s="4"/>
      <c r="D898" s="4"/>
      <c r="E898" s="4"/>
      <c r="F898" s="4"/>
      <c r="G898" s="4"/>
      <c r="H898" s="4"/>
      <c r="I898" s="4"/>
      <c r="J898" s="4"/>
      <c r="K898" s="4"/>
      <c r="L898" s="4"/>
    </row>
    <row r="899" spans="1:12">
      <c r="A899" s="4"/>
      <c r="B899" s="4"/>
      <c r="C899" s="4"/>
      <c r="D899" s="4"/>
      <c r="E899" s="4"/>
      <c r="F899" s="4"/>
      <c r="G899" s="4"/>
      <c r="H899" s="4"/>
      <c r="I899" s="4"/>
      <c r="J899" s="4"/>
      <c r="K899" s="4"/>
      <c r="L899" s="4"/>
    </row>
    <row r="900" spans="1:12">
      <c r="A900" s="4"/>
      <c r="B900" s="4"/>
      <c r="C900" s="4"/>
      <c r="D900" s="4"/>
      <c r="E900" s="4"/>
      <c r="F900" s="4"/>
      <c r="G900" s="4"/>
      <c r="H900" s="4"/>
      <c r="I900" s="4"/>
      <c r="J900" s="4"/>
      <c r="K900" s="4"/>
      <c r="L900" s="4"/>
    </row>
    <row r="901" spans="1:12">
      <c r="A901" s="4"/>
      <c r="B901" s="4"/>
      <c r="C901" s="4"/>
      <c r="D901" s="4"/>
      <c r="E901" s="4"/>
      <c r="F901" s="4"/>
      <c r="G901" s="4"/>
      <c r="H901" s="4"/>
      <c r="I901" s="4"/>
      <c r="J901" s="4"/>
      <c r="K901" s="4"/>
      <c r="L901" s="4"/>
    </row>
    <row r="902" spans="1:12">
      <c r="A902" s="4"/>
      <c r="B902" s="4"/>
      <c r="C902" s="4"/>
      <c r="D902" s="4"/>
      <c r="E902" s="4"/>
      <c r="F902" s="4"/>
      <c r="G902" s="4"/>
      <c r="H902" s="4"/>
      <c r="I902" s="4"/>
      <c r="J902" s="4"/>
      <c r="K902" s="4"/>
      <c r="L902" s="4"/>
    </row>
    <row r="903" spans="1:12">
      <c r="A903" s="4"/>
      <c r="B903" s="4"/>
      <c r="C903" s="4"/>
      <c r="D903" s="4"/>
      <c r="E903" s="4"/>
      <c r="F903" s="4"/>
      <c r="G903" s="4"/>
      <c r="H903" s="4"/>
      <c r="I903" s="4"/>
      <c r="J903" s="4"/>
      <c r="K903" s="4"/>
      <c r="L903" s="4"/>
    </row>
    <row r="904" spans="1:12">
      <c r="A904" s="4"/>
      <c r="B904" s="4"/>
      <c r="C904" s="4"/>
      <c r="D904" s="4"/>
      <c r="E904" s="4"/>
      <c r="F904" s="4"/>
      <c r="G904" s="4"/>
      <c r="H904" s="4"/>
      <c r="I904" s="4"/>
      <c r="J904" s="4"/>
      <c r="K904" s="4"/>
      <c r="L904" s="4"/>
    </row>
    <row r="905" spans="1:12">
      <c r="A905" s="4"/>
      <c r="B905" s="4"/>
      <c r="C905" s="4"/>
      <c r="D905" s="4"/>
      <c r="E905" s="4"/>
      <c r="F905" s="4"/>
      <c r="G905" s="4"/>
      <c r="H905" s="4"/>
      <c r="I905" s="4"/>
      <c r="J905" s="4"/>
      <c r="K905" s="4"/>
      <c r="L905" s="4"/>
    </row>
    <row r="906" spans="1:12">
      <c r="A906" s="4"/>
      <c r="B906" s="4"/>
      <c r="C906" s="4"/>
      <c r="D906" s="4"/>
      <c r="E906" s="4"/>
      <c r="F906" s="4"/>
      <c r="G906" s="4"/>
      <c r="H906" s="4"/>
      <c r="I906" s="4"/>
      <c r="J906" s="4"/>
      <c r="K906" s="4"/>
      <c r="L906" s="4"/>
    </row>
    <row r="907" spans="1:12">
      <c r="A907" s="4"/>
      <c r="B907" s="4"/>
      <c r="C907" s="4"/>
      <c r="D907" s="4"/>
      <c r="E907" s="4"/>
      <c r="F907" s="4"/>
      <c r="G907" s="4"/>
      <c r="H907" s="4"/>
      <c r="I907" s="4"/>
      <c r="J907" s="4"/>
      <c r="K907" s="4"/>
      <c r="L907" s="4"/>
    </row>
    <row r="908" spans="1:12">
      <c r="A908" s="4"/>
      <c r="B908" s="4"/>
      <c r="C908" s="4"/>
      <c r="D908" s="4"/>
      <c r="E908" s="4"/>
      <c r="F908" s="4"/>
      <c r="G908" s="4"/>
      <c r="H908" s="4"/>
      <c r="I908" s="4"/>
      <c r="J908" s="4"/>
      <c r="K908" s="4"/>
      <c r="L908" s="4"/>
    </row>
    <row r="909" spans="1:12">
      <c r="A909" s="4"/>
      <c r="B909" s="4"/>
      <c r="C909" s="4"/>
      <c r="D909" s="4"/>
      <c r="E909" s="4"/>
      <c r="F909" s="4"/>
      <c r="G909" s="4"/>
      <c r="H909" s="4"/>
      <c r="I909" s="4"/>
      <c r="J909" s="4"/>
      <c r="K909" s="4"/>
      <c r="L909" s="4"/>
    </row>
    <row r="910" spans="1:12">
      <c r="A910" s="4"/>
      <c r="B910" s="4"/>
      <c r="C910" s="4"/>
      <c r="D910" s="4"/>
      <c r="E910" s="4"/>
      <c r="F910" s="4"/>
      <c r="G910" s="4"/>
      <c r="H910" s="4"/>
      <c r="I910" s="4"/>
      <c r="J910" s="4"/>
      <c r="K910" s="4"/>
      <c r="L910" s="4"/>
    </row>
    <row r="911" spans="1:12">
      <c r="A911" s="4"/>
      <c r="B911" s="4"/>
      <c r="C911" s="4"/>
      <c r="D911" s="4"/>
      <c r="E911" s="4"/>
      <c r="F911" s="4"/>
      <c r="G911" s="4"/>
      <c r="H911" s="4"/>
      <c r="I911" s="4"/>
      <c r="J911" s="4"/>
      <c r="K911" s="4"/>
      <c r="L911" s="4"/>
    </row>
    <row r="912" spans="1:12">
      <c r="A912" s="4"/>
      <c r="B912" s="4"/>
      <c r="C912" s="4"/>
      <c r="D912" s="4"/>
      <c r="E912" s="4"/>
      <c r="F912" s="4"/>
      <c r="G912" s="4"/>
      <c r="H912" s="4"/>
      <c r="I912" s="4"/>
      <c r="J912" s="4"/>
      <c r="K912" s="4"/>
      <c r="L912" s="4"/>
    </row>
    <row r="913" spans="1:12">
      <c r="A913" s="4"/>
      <c r="B913" s="4"/>
      <c r="C913" s="4"/>
      <c r="D913" s="4"/>
      <c r="E913" s="4"/>
      <c r="F913" s="4"/>
      <c r="G913" s="4"/>
      <c r="H913" s="4"/>
      <c r="I913" s="4"/>
      <c r="J913" s="4"/>
      <c r="K913" s="4"/>
      <c r="L913" s="4"/>
    </row>
    <row r="914" spans="1:12">
      <c r="A914" s="4"/>
      <c r="B914" s="4"/>
      <c r="C914" s="4"/>
      <c r="D914" s="4"/>
      <c r="E914" s="4"/>
      <c r="F914" s="4"/>
      <c r="G914" s="4"/>
      <c r="H914" s="4"/>
      <c r="I914" s="4"/>
      <c r="J914" s="4"/>
      <c r="K914" s="4"/>
      <c r="L914" s="4"/>
    </row>
    <row r="915" spans="1:12">
      <c r="A915" s="4"/>
      <c r="B915" s="4"/>
      <c r="C915" s="4"/>
      <c r="D915" s="4"/>
      <c r="E915" s="4"/>
      <c r="F915" s="4"/>
      <c r="G915" s="4"/>
      <c r="H915" s="4"/>
      <c r="I915" s="4"/>
      <c r="J915" s="4"/>
      <c r="K915" s="4"/>
      <c r="L915" s="4"/>
    </row>
    <row r="916" spans="1:12">
      <c r="A916" s="4"/>
      <c r="B916" s="4"/>
      <c r="C916" s="4"/>
      <c r="D916" s="4"/>
      <c r="E916" s="4"/>
      <c r="F916" s="4"/>
      <c r="G916" s="4"/>
      <c r="H916" s="4"/>
      <c r="I916" s="4"/>
      <c r="J916" s="4"/>
      <c r="K916" s="4"/>
      <c r="L916" s="4"/>
    </row>
    <row r="917" spans="1:12">
      <c r="A917" s="4"/>
      <c r="B917" s="4"/>
      <c r="C917" s="4"/>
      <c r="D917" s="4"/>
      <c r="E917" s="4"/>
      <c r="F917" s="4"/>
      <c r="G917" s="4"/>
      <c r="H917" s="4"/>
      <c r="I917" s="4"/>
      <c r="J917" s="4"/>
      <c r="K917" s="4"/>
      <c r="L917" s="4"/>
    </row>
    <row r="918" spans="1:12">
      <c r="A918" s="4"/>
      <c r="B918" s="4"/>
      <c r="C918" s="4"/>
      <c r="D918" s="4"/>
      <c r="E918" s="4"/>
      <c r="F918" s="4"/>
      <c r="G918" s="4"/>
      <c r="H918" s="4"/>
      <c r="I918" s="4"/>
      <c r="J918" s="4"/>
      <c r="K918" s="4"/>
      <c r="L918" s="4"/>
    </row>
    <row r="919" spans="1:12">
      <c r="A919" s="4"/>
      <c r="B919" s="4"/>
      <c r="C919" s="4"/>
      <c r="D919" s="4"/>
      <c r="E919" s="4"/>
      <c r="F919" s="4"/>
      <c r="G919" s="4"/>
      <c r="H919" s="4"/>
      <c r="I919" s="4"/>
      <c r="J919" s="4"/>
      <c r="K919" s="4"/>
      <c r="L919" s="4"/>
    </row>
    <row r="920" spans="1:12">
      <c r="A920" s="4"/>
      <c r="B920" s="4"/>
      <c r="C920" s="4"/>
      <c r="D920" s="4"/>
      <c r="E920" s="4"/>
      <c r="F920" s="4"/>
      <c r="G920" s="4"/>
      <c r="H920" s="4"/>
      <c r="I920" s="4"/>
      <c r="J920" s="4"/>
      <c r="K920" s="4"/>
      <c r="L920" s="4"/>
    </row>
    <row r="921" spans="1:12">
      <c r="A921" s="4"/>
      <c r="B921" s="4"/>
      <c r="C921" s="4"/>
      <c r="D921" s="4"/>
      <c r="E921" s="4"/>
      <c r="F921" s="4"/>
      <c r="G921" s="4"/>
      <c r="H921" s="4"/>
      <c r="I921" s="4"/>
      <c r="J921" s="4"/>
      <c r="K921" s="4"/>
      <c r="L921" s="4"/>
    </row>
    <row r="922" spans="1:12">
      <c r="A922" s="4"/>
      <c r="B922" s="4"/>
      <c r="C922" s="4"/>
      <c r="D922" s="4"/>
      <c r="E922" s="4"/>
      <c r="F922" s="4"/>
      <c r="G922" s="4"/>
      <c r="H922" s="4"/>
      <c r="I922" s="4"/>
      <c r="J922" s="4"/>
      <c r="K922" s="4"/>
      <c r="L922" s="4"/>
    </row>
    <row r="923" spans="1:12">
      <c r="A923" s="4"/>
      <c r="B923" s="4"/>
      <c r="C923" s="4"/>
      <c r="D923" s="4"/>
      <c r="E923" s="4"/>
      <c r="F923" s="4"/>
      <c r="G923" s="4"/>
      <c r="H923" s="4"/>
      <c r="I923" s="4"/>
      <c r="J923" s="4"/>
      <c r="K923" s="4"/>
      <c r="L923" s="4"/>
    </row>
    <row r="924" spans="1:12">
      <c r="A924" s="4"/>
      <c r="B924" s="4"/>
      <c r="C924" s="4"/>
      <c r="D924" s="4"/>
      <c r="E924" s="4"/>
      <c r="F924" s="4"/>
      <c r="G924" s="4"/>
      <c r="H924" s="4"/>
      <c r="I924" s="4"/>
      <c r="J924" s="4"/>
      <c r="K924" s="4"/>
      <c r="L924" s="4"/>
    </row>
    <row r="925" spans="1:12">
      <c r="A925" s="4"/>
      <c r="B925" s="4"/>
      <c r="C925" s="4"/>
      <c r="D925" s="4"/>
      <c r="E925" s="4"/>
      <c r="F925" s="4"/>
      <c r="G925" s="4"/>
      <c r="H925" s="4"/>
      <c r="I925" s="4"/>
      <c r="J925" s="4"/>
      <c r="K925" s="4"/>
      <c r="L925" s="4"/>
    </row>
    <row r="926" spans="1:12">
      <c r="A926" s="4"/>
      <c r="B926" s="4"/>
      <c r="C926" s="4"/>
      <c r="D926" s="4"/>
      <c r="E926" s="4"/>
      <c r="F926" s="4"/>
      <c r="G926" s="4"/>
      <c r="H926" s="4"/>
      <c r="I926" s="4"/>
      <c r="J926" s="4"/>
      <c r="K926" s="4"/>
      <c r="L926" s="4"/>
    </row>
    <row r="927" spans="1:12">
      <c r="A927" s="4"/>
      <c r="B927" s="4"/>
      <c r="C927" s="4"/>
      <c r="D927" s="4"/>
      <c r="E927" s="4"/>
      <c r="F927" s="4"/>
      <c r="G927" s="4"/>
      <c r="H927" s="4"/>
      <c r="I927" s="4"/>
      <c r="J927" s="4"/>
      <c r="K927" s="4"/>
      <c r="L927" s="4"/>
    </row>
    <row r="928" spans="1:12">
      <c r="A928" s="4"/>
      <c r="B928" s="4"/>
      <c r="C928" s="4"/>
      <c r="D928" s="4"/>
      <c r="E928" s="4"/>
      <c r="F928" s="4"/>
      <c r="G928" s="4"/>
      <c r="H928" s="4"/>
      <c r="I928" s="4"/>
      <c r="J928" s="4"/>
      <c r="K928" s="4"/>
      <c r="L928" s="4"/>
    </row>
    <row r="929" spans="1:12">
      <c r="A929" s="4"/>
      <c r="B929" s="4"/>
      <c r="C929" s="4"/>
      <c r="D929" s="4"/>
      <c r="E929" s="4"/>
      <c r="F929" s="4"/>
      <c r="G929" s="4"/>
      <c r="H929" s="4"/>
      <c r="I929" s="4"/>
      <c r="J929" s="4"/>
      <c r="K929" s="4"/>
      <c r="L929" s="4"/>
    </row>
    <row r="930" spans="1:12">
      <c r="A930" s="4"/>
      <c r="B930" s="4"/>
      <c r="C930" s="4"/>
      <c r="D930" s="4"/>
      <c r="E930" s="4"/>
      <c r="F930" s="4"/>
      <c r="G930" s="4"/>
      <c r="H930" s="4"/>
      <c r="I930" s="4"/>
      <c r="J930" s="4"/>
      <c r="K930" s="4"/>
      <c r="L930" s="4"/>
    </row>
    <row r="931" spans="1:12">
      <c r="A931" s="4"/>
      <c r="B931" s="4"/>
      <c r="C931" s="4"/>
      <c r="D931" s="4"/>
      <c r="E931" s="4"/>
      <c r="F931" s="4"/>
      <c r="G931" s="4"/>
      <c r="H931" s="4"/>
      <c r="I931" s="4"/>
      <c r="J931" s="4"/>
      <c r="K931" s="4"/>
      <c r="L931" s="4"/>
    </row>
    <row r="932" spans="1:12">
      <c r="A932" s="4"/>
      <c r="B932" s="4"/>
      <c r="C932" s="4"/>
      <c r="D932" s="4"/>
      <c r="E932" s="4"/>
      <c r="F932" s="4"/>
      <c r="G932" s="4"/>
      <c r="H932" s="4"/>
      <c r="I932" s="4"/>
      <c r="J932" s="4"/>
      <c r="K932" s="4"/>
      <c r="L932" s="4"/>
    </row>
    <row r="933" spans="1:12">
      <c r="A933" s="4"/>
      <c r="B933" s="4"/>
      <c r="C933" s="4"/>
      <c r="D933" s="4"/>
      <c r="E933" s="4"/>
      <c r="F933" s="4"/>
      <c r="G933" s="4"/>
      <c r="H933" s="4"/>
      <c r="I933" s="4"/>
      <c r="J933" s="4"/>
      <c r="K933" s="4"/>
      <c r="L933" s="4"/>
    </row>
    <row r="934" spans="1:12">
      <c r="A934" s="4"/>
      <c r="B934" s="4"/>
      <c r="C934" s="4"/>
      <c r="D934" s="4"/>
      <c r="E934" s="4"/>
      <c r="F934" s="4"/>
      <c r="G934" s="4"/>
      <c r="H934" s="4"/>
      <c r="I934" s="4"/>
      <c r="J934" s="4"/>
      <c r="K934" s="4"/>
      <c r="L934" s="4"/>
    </row>
    <row r="935" spans="1:12">
      <c r="A935" s="4"/>
      <c r="B935" s="4"/>
      <c r="C935" s="4"/>
      <c r="D935" s="4"/>
      <c r="E935" s="4"/>
      <c r="F935" s="4"/>
      <c r="G935" s="4"/>
      <c r="H935" s="4"/>
      <c r="I935" s="4"/>
      <c r="J935" s="4"/>
      <c r="K935" s="4"/>
      <c r="L935" s="4"/>
    </row>
    <row r="936" spans="1:12">
      <c r="A936" s="4"/>
      <c r="B936" s="4"/>
      <c r="C936" s="4"/>
      <c r="D936" s="4"/>
      <c r="E936" s="4"/>
      <c r="F936" s="4"/>
      <c r="G936" s="4"/>
      <c r="H936" s="4"/>
      <c r="I936" s="4"/>
      <c r="J936" s="4"/>
      <c r="K936" s="4"/>
      <c r="L936" s="4"/>
    </row>
    <row r="937" spans="1:12">
      <c r="A937" s="4"/>
      <c r="B937" s="4"/>
      <c r="C937" s="4"/>
      <c r="D937" s="4"/>
      <c r="E937" s="4"/>
      <c r="F937" s="4"/>
      <c r="G937" s="4"/>
      <c r="H937" s="4"/>
      <c r="I937" s="4"/>
      <c r="J937" s="4"/>
      <c r="K937" s="4"/>
      <c r="L937" s="4"/>
    </row>
    <row r="938" spans="1:12">
      <c r="A938" s="4"/>
      <c r="B938" s="4"/>
      <c r="C938" s="4"/>
      <c r="D938" s="4"/>
      <c r="E938" s="4"/>
      <c r="F938" s="4"/>
      <c r="G938" s="4"/>
      <c r="H938" s="4"/>
      <c r="I938" s="4"/>
      <c r="J938" s="4"/>
      <c r="K938" s="4"/>
      <c r="L938" s="4"/>
    </row>
    <row r="939" spans="1:12">
      <c r="A939" s="4"/>
      <c r="B939" s="4"/>
      <c r="C939" s="4"/>
      <c r="D939" s="4"/>
      <c r="E939" s="4"/>
      <c r="F939" s="4"/>
      <c r="G939" s="4"/>
      <c r="H939" s="4"/>
      <c r="I939" s="4"/>
      <c r="J939" s="4"/>
      <c r="K939" s="4"/>
      <c r="L939" s="4"/>
    </row>
    <row r="940" spans="1:12">
      <c r="A940" s="4"/>
      <c r="B940" s="4"/>
      <c r="C940" s="4"/>
      <c r="D940" s="4"/>
      <c r="E940" s="4"/>
      <c r="F940" s="4"/>
      <c r="G940" s="4"/>
      <c r="H940" s="4"/>
      <c r="I940" s="4"/>
      <c r="J940" s="4"/>
      <c r="K940" s="4"/>
      <c r="L940" s="4"/>
    </row>
    <row r="941" spans="1:12">
      <c r="A941" s="4"/>
      <c r="B941" s="4"/>
      <c r="C941" s="4"/>
      <c r="D941" s="4"/>
      <c r="E941" s="4"/>
      <c r="F941" s="4"/>
      <c r="G941" s="4"/>
      <c r="H941" s="4"/>
      <c r="I941" s="4"/>
      <c r="J941" s="4"/>
      <c r="K941" s="4"/>
      <c r="L941" s="4"/>
    </row>
    <row r="942" spans="1:12">
      <c r="A942" s="4"/>
      <c r="B942" s="4"/>
      <c r="C942" s="4"/>
      <c r="D942" s="4"/>
      <c r="E942" s="4"/>
      <c r="F942" s="4"/>
      <c r="G942" s="4"/>
      <c r="H942" s="4"/>
      <c r="I942" s="4"/>
      <c r="J942" s="4"/>
      <c r="K942" s="4"/>
      <c r="L942" s="4"/>
    </row>
    <row r="943" spans="1:12">
      <c r="A943" s="4"/>
      <c r="B943" s="4"/>
      <c r="C943" s="4"/>
      <c r="D943" s="4"/>
      <c r="E943" s="4"/>
      <c r="F943" s="4"/>
      <c r="G943" s="4"/>
      <c r="H943" s="4"/>
      <c r="I943" s="4"/>
      <c r="J943" s="4"/>
      <c r="K943" s="4"/>
      <c r="L943" s="4"/>
    </row>
    <row r="944" spans="1:12">
      <c r="A944" s="4"/>
      <c r="B944" s="4"/>
      <c r="C944" s="4"/>
      <c r="D944" s="4"/>
      <c r="E944" s="4"/>
      <c r="F944" s="4"/>
      <c r="G944" s="4"/>
      <c r="H944" s="4"/>
      <c r="I944" s="4"/>
      <c r="J944" s="4"/>
      <c r="K944" s="4"/>
      <c r="L944" s="4"/>
    </row>
    <row r="945" spans="1:12">
      <c r="A945" s="4"/>
      <c r="B945" s="4"/>
      <c r="C945" s="4"/>
      <c r="D945" s="4"/>
      <c r="E945" s="4"/>
      <c r="F945" s="4"/>
      <c r="G945" s="4"/>
      <c r="H945" s="4"/>
      <c r="I945" s="4"/>
      <c r="J945" s="4"/>
      <c r="K945" s="4"/>
      <c r="L945" s="4"/>
    </row>
    <row r="946" spans="1:12">
      <c r="A946" s="4"/>
      <c r="B946" s="4"/>
      <c r="C946" s="4"/>
      <c r="D946" s="4"/>
      <c r="E946" s="4"/>
      <c r="F946" s="4"/>
      <c r="G946" s="4"/>
      <c r="H946" s="4"/>
      <c r="I946" s="4"/>
      <c r="J946" s="4"/>
      <c r="K946" s="4"/>
      <c r="L946" s="4"/>
    </row>
    <row r="947" spans="1:12">
      <c r="A947" s="4"/>
      <c r="B947" s="4"/>
      <c r="C947" s="4"/>
      <c r="D947" s="4"/>
      <c r="E947" s="4"/>
      <c r="F947" s="4"/>
      <c r="G947" s="4"/>
      <c r="H947" s="4"/>
      <c r="I947" s="4"/>
      <c r="J947" s="4"/>
      <c r="K947" s="4"/>
      <c r="L947" s="4"/>
    </row>
    <row r="948" spans="1:12">
      <c r="A948" s="4"/>
      <c r="B948" s="4"/>
      <c r="C948" s="4"/>
      <c r="D948" s="4"/>
      <c r="E948" s="4"/>
      <c r="F948" s="4"/>
      <c r="G948" s="4"/>
      <c r="H948" s="4"/>
      <c r="I948" s="4"/>
      <c r="J948" s="4"/>
      <c r="K948" s="4"/>
      <c r="L948" s="4"/>
    </row>
    <row r="949" spans="1:12">
      <c r="A949" s="4"/>
      <c r="B949" s="4"/>
      <c r="C949" s="4"/>
      <c r="D949" s="4"/>
      <c r="E949" s="4"/>
      <c r="F949" s="4"/>
      <c r="G949" s="4"/>
      <c r="H949" s="4"/>
      <c r="I949" s="4"/>
      <c r="J949" s="4"/>
      <c r="K949" s="4"/>
      <c r="L949" s="4"/>
    </row>
    <row r="950" spans="1:12">
      <c r="A950" s="4"/>
      <c r="B950" s="4"/>
      <c r="C950" s="4"/>
      <c r="D950" s="4"/>
      <c r="E950" s="4"/>
      <c r="F950" s="4"/>
      <c r="G950" s="4"/>
      <c r="H950" s="4"/>
      <c r="I950" s="4"/>
      <c r="J950" s="4"/>
      <c r="K950" s="4"/>
      <c r="L950" s="4"/>
    </row>
    <row r="951" spans="1:12">
      <c r="A951" s="4"/>
      <c r="B951" s="4"/>
      <c r="C951" s="4"/>
      <c r="D951" s="4"/>
      <c r="E951" s="4"/>
      <c r="F951" s="4"/>
      <c r="G951" s="4"/>
      <c r="H951" s="4"/>
      <c r="I951" s="4"/>
      <c r="J951" s="4"/>
      <c r="K951" s="4"/>
      <c r="L951" s="4"/>
    </row>
    <row r="952" spans="1:12">
      <c r="A952" s="4"/>
      <c r="B952" s="4"/>
      <c r="C952" s="4"/>
      <c r="D952" s="4"/>
      <c r="E952" s="4"/>
      <c r="F952" s="4"/>
      <c r="G952" s="4"/>
      <c r="H952" s="4"/>
      <c r="I952" s="4"/>
      <c r="J952" s="4"/>
      <c r="K952" s="4"/>
      <c r="L952" s="4"/>
    </row>
    <row r="953" spans="1:12">
      <c r="A953" s="4"/>
      <c r="B953" s="4"/>
      <c r="C953" s="4"/>
      <c r="D953" s="4"/>
      <c r="E953" s="4"/>
      <c r="F953" s="4"/>
      <c r="G953" s="4"/>
      <c r="H953" s="4"/>
      <c r="I953" s="4"/>
      <c r="J953" s="4"/>
      <c r="K953" s="4"/>
      <c r="L953" s="4"/>
    </row>
    <row r="954" spans="1:12">
      <c r="A954" s="4"/>
      <c r="B954" s="4"/>
      <c r="C954" s="4"/>
      <c r="D954" s="4"/>
      <c r="E954" s="4"/>
      <c r="F954" s="4"/>
      <c r="G954" s="4"/>
      <c r="H954" s="4"/>
      <c r="I954" s="4"/>
      <c r="J954" s="4"/>
      <c r="K954" s="4"/>
      <c r="L954" s="4"/>
    </row>
    <row r="955" spans="1:12">
      <c r="A955" s="4"/>
      <c r="B955" s="4"/>
      <c r="C955" s="4"/>
      <c r="D955" s="4"/>
      <c r="E955" s="4"/>
      <c r="F955" s="4"/>
      <c r="G955" s="4"/>
      <c r="H955" s="4"/>
      <c r="I955" s="4"/>
      <c r="J955" s="4"/>
      <c r="K955" s="4"/>
      <c r="L955" s="4"/>
    </row>
    <row r="956" spans="1:12">
      <c r="A956" s="4"/>
      <c r="B956" s="4"/>
      <c r="C956" s="4"/>
      <c r="D956" s="4"/>
      <c r="E956" s="4"/>
      <c r="F956" s="4"/>
      <c r="G956" s="4"/>
      <c r="H956" s="4"/>
      <c r="I956" s="4"/>
      <c r="J956" s="4"/>
      <c r="K956" s="4"/>
      <c r="L956" s="4"/>
    </row>
    <row r="957" spans="1:12">
      <c r="A957" s="4"/>
      <c r="B957" s="4"/>
      <c r="C957" s="4"/>
      <c r="D957" s="4"/>
      <c r="E957" s="4"/>
      <c r="F957" s="4"/>
      <c r="G957" s="4"/>
      <c r="H957" s="4"/>
      <c r="I957" s="4"/>
      <c r="J957" s="4"/>
      <c r="K957" s="4"/>
      <c r="L957" s="4"/>
    </row>
    <row r="958" spans="1:12">
      <c r="A958" s="4"/>
      <c r="B958" s="4"/>
      <c r="C958" s="4"/>
      <c r="D958" s="4"/>
      <c r="E958" s="4"/>
      <c r="F958" s="4"/>
      <c r="G958" s="4"/>
      <c r="H958" s="4"/>
      <c r="I958" s="4"/>
      <c r="J958" s="4"/>
      <c r="K958" s="4"/>
      <c r="L958" s="4"/>
    </row>
    <row r="959" spans="1:12">
      <c r="A959" s="4"/>
      <c r="B959" s="4"/>
      <c r="C959" s="4"/>
      <c r="D959" s="4"/>
      <c r="E959" s="4"/>
      <c r="F959" s="4"/>
      <c r="G959" s="4"/>
      <c r="H959" s="4"/>
      <c r="I959" s="4"/>
      <c r="J959" s="4"/>
      <c r="K959" s="4"/>
      <c r="L959" s="4"/>
    </row>
    <row r="960" spans="1:12">
      <c r="A960" s="4"/>
      <c r="B960" s="4"/>
      <c r="C960" s="4"/>
      <c r="D960" s="4"/>
      <c r="E960" s="4"/>
      <c r="F960" s="4"/>
      <c r="G960" s="4"/>
      <c r="H960" s="4"/>
      <c r="I960" s="4"/>
      <c r="J960" s="4"/>
      <c r="K960" s="4"/>
      <c r="L960" s="4"/>
    </row>
    <row r="961" spans="1:12">
      <c r="A961" s="4"/>
      <c r="B961" s="4"/>
      <c r="C961" s="4"/>
      <c r="D961" s="4"/>
      <c r="E961" s="4"/>
      <c r="F961" s="4"/>
      <c r="G961" s="4"/>
      <c r="H961" s="4"/>
      <c r="I961" s="4"/>
      <c r="J961" s="4"/>
      <c r="K961" s="4"/>
      <c r="L961" s="4"/>
    </row>
    <row r="962" spans="1:12">
      <c r="A962" s="4"/>
      <c r="B962" s="4"/>
      <c r="C962" s="4"/>
      <c r="D962" s="4"/>
      <c r="E962" s="4"/>
      <c r="F962" s="4"/>
      <c r="G962" s="4"/>
      <c r="H962" s="4"/>
      <c r="I962" s="4"/>
      <c r="J962" s="4"/>
      <c r="K962" s="4"/>
      <c r="L962" s="4"/>
    </row>
    <row r="963" spans="1:12">
      <c r="A963" s="4"/>
      <c r="B963" s="4"/>
      <c r="C963" s="4"/>
      <c r="D963" s="4"/>
      <c r="E963" s="4"/>
      <c r="F963" s="4"/>
      <c r="G963" s="4"/>
      <c r="H963" s="4"/>
      <c r="I963" s="4"/>
      <c r="J963" s="4"/>
      <c r="K963" s="4"/>
      <c r="L963" s="4"/>
    </row>
    <row r="964" spans="1:12">
      <c r="A964" s="4"/>
      <c r="B964" s="4"/>
      <c r="C964" s="4"/>
      <c r="D964" s="4"/>
      <c r="E964" s="4"/>
      <c r="F964" s="4"/>
      <c r="G964" s="4"/>
      <c r="H964" s="4"/>
      <c r="I964" s="4"/>
      <c r="J964" s="4"/>
      <c r="K964" s="4"/>
      <c r="L964" s="4"/>
    </row>
    <row r="965" spans="1:12">
      <c r="A965" s="4"/>
      <c r="B965" s="4"/>
      <c r="C965" s="4"/>
      <c r="D965" s="4"/>
      <c r="E965" s="4"/>
      <c r="F965" s="4"/>
      <c r="G965" s="4"/>
      <c r="H965" s="4"/>
      <c r="I965" s="4"/>
      <c r="J965" s="4"/>
      <c r="K965" s="4"/>
      <c r="L965" s="4"/>
    </row>
    <row r="966" spans="1:12">
      <c r="A966" s="4"/>
      <c r="B966" s="4"/>
      <c r="C966" s="4"/>
      <c r="D966" s="4"/>
      <c r="E966" s="4"/>
      <c r="F966" s="4"/>
      <c r="G966" s="4"/>
      <c r="H966" s="4"/>
      <c r="I966" s="4"/>
      <c r="J966" s="4"/>
      <c r="K966" s="4"/>
      <c r="L966" s="4"/>
    </row>
    <row r="967" spans="1:12">
      <c r="A967" s="4"/>
      <c r="B967" s="4"/>
      <c r="C967" s="4"/>
      <c r="D967" s="4"/>
      <c r="E967" s="4"/>
      <c r="F967" s="4"/>
      <c r="G967" s="4"/>
      <c r="H967" s="4"/>
      <c r="I967" s="4"/>
      <c r="J967" s="4"/>
      <c r="K967" s="4"/>
      <c r="L967" s="4"/>
    </row>
    <row r="968" spans="1:12">
      <c r="A968" s="4"/>
      <c r="B968" s="4"/>
      <c r="C968" s="4"/>
      <c r="D968" s="4"/>
      <c r="E968" s="4"/>
      <c r="F968" s="4"/>
      <c r="G968" s="4"/>
      <c r="H968" s="4"/>
      <c r="I968" s="4"/>
      <c r="J968" s="4"/>
      <c r="K968" s="4"/>
      <c r="L968" s="4"/>
    </row>
    <row r="969" spans="1:12">
      <c r="A969" s="4"/>
      <c r="B969" s="4"/>
      <c r="C969" s="4"/>
      <c r="D969" s="4"/>
      <c r="E969" s="4"/>
      <c r="F969" s="4"/>
      <c r="G969" s="4"/>
      <c r="H969" s="4"/>
      <c r="I969" s="4"/>
      <c r="J969" s="4"/>
      <c r="K969" s="4"/>
      <c r="L969" s="4"/>
    </row>
    <row r="970" spans="1:12">
      <c r="A970" s="4"/>
      <c r="B970" s="4"/>
      <c r="C970" s="4"/>
      <c r="D970" s="4"/>
      <c r="E970" s="4"/>
      <c r="F970" s="4"/>
      <c r="G970" s="4"/>
      <c r="H970" s="4"/>
      <c r="I970" s="4"/>
      <c r="J970" s="4"/>
      <c r="K970" s="4"/>
      <c r="L970" s="4"/>
    </row>
    <row r="971" spans="1:12">
      <c r="A971" s="4"/>
      <c r="B971" s="4"/>
      <c r="C971" s="4"/>
      <c r="D971" s="4"/>
      <c r="E971" s="4"/>
      <c r="F971" s="4"/>
      <c r="G971" s="4"/>
      <c r="H971" s="4"/>
      <c r="I971" s="4"/>
      <c r="J971" s="4"/>
      <c r="K971" s="4"/>
      <c r="L971" s="4"/>
    </row>
    <row r="972" spans="1:12">
      <c r="A972" s="4"/>
      <c r="B972" s="4"/>
      <c r="C972" s="4"/>
      <c r="D972" s="4"/>
      <c r="E972" s="4"/>
      <c r="F972" s="4"/>
      <c r="G972" s="4"/>
      <c r="H972" s="4"/>
      <c r="I972" s="4"/>
      <c r="J972" s="4"/>
      <c r="K972" s="4"/>
      <c r="L972" s="4"/>
    </row>
    <row r="973" spans="1:12">
      <c r="A973" s="4"/>
      <c r="B973" s="4"/>
      <c r="C973" s="4"/>
      <c r="D973" s="4"/>
      <c r="E973" s="4"/>
      <c r="F973" s="4"/>
      <c r="G973" s="4"/>
      <c r="H973" s="4"/>
      <c r="I973" s="4"/>
      <c r="J973" s="4"/>
      <c r="K973" s="4"/>
      <c r="L973" s="4"/>
    </row>
    <row r="974" spans="1:12">
      <c r="A974" s="4"/>
      <c r="B974" s="4"/>
      <c r="C974" s="4"/>
      <c r="D974" s="4"/>
      <c r="E974" s="4"/>
      <c r="F974" s="4"/>
      <c r="G974" s="4"/>
      <c r="H974" s="4"/>
      <c r="I974" s="4"/>
      <c r="J974" s="4"/>
      <c r="K974" s="4"/>
      <c r="L974" s="4"/>
    </row>
    <row r="975" spans="1:12">
      <c r="A975" s="4"/>
      <c r="B975" s="4"/>
      <c r="C975" s="4"/>
      <c r="D975" s="4"/>
      <c r="E975" s="4"/>
      <c r="F975" s="4"/>
      <c r="G975" s="4"/>
      <c r="H975" s="4"/>
      <c r="I975" s="4"/>
      <c r="J975" s="4"/>
      <c r="K975" s="4"/>
      <c r="L975" s="4"/>
    </row>
    <row r="976" spans="1:12">
      <c r="A976" s="4"/>
      <c r="B976" s="4"/>
      <c r="C976" s="4"/>
      <c r="D976" s="4"/>
      <c r="E976" s="4"/>
      <c r="F976" s="4"/>
      <c r="G976" s="4"/>
      <c r="H976" s="4"/>
      <c r="I976" s="4"/>
      <c r="J976" s="4"/>
      <c r="K976" s="4"/>
      <c r="L976" s="4"/>
    </row>
    <row r="977" spans="1:12">
      <c r="A977" s="4"/>
      <c r="B977" s="4"/>
      <c r="C977" s="4"/>
      <c r="D977" s="4"/>
      <c r="E977" s="4"/>
      <c r="F977" s="4"/>
      <c r="G977" s="4"/>
      <c r="H977" s="4"/>
      <c r="I977" s="4"/>
      <c r="J977" s="4"/>
      <c r="K977" s="4"/>
      <c r="L977" s="4"/>
    </row>
    <row r="978" spans="1:12">
      <c r="A978" s="4"/>
      <c r="B978" s="4"/>
      <c r="C978" s="4"/>
      <c r="D978" s="4"/>
      <c r="E978" s="4"/>
      <c r="F978" s="4"/>
      <c r="G978" s="4"/>
      <c r="H978" s="4"/>
      <c r="I978" s="4"/>
      <c r="J978" s="4"/>
      <c r="K978" s="4"/>
      <c r="L978" s="4"/>
    </row>
    <row r="979" spans="1:12">
      <c r="A979" s="4"/>
      <c r="B979" s="4"/>
      <c r="C979" s="4"/>
      <c r="D979" s="4"/>
      <c r="E979" s="4"/>
      <c r="F979" s="4"/>
      <c r="G979" s="4"/>
      <c r="H979" s="4"/>
      <c r="I979" s="4"/>
      <c r="J979" s="4"/>
      <c r="K979" s="4"/>
      <c r="L979" s="4"/>
    </row>
    <row r="980" spans="1:12">
      <c r="A980" s="4"/>
      <c r="B980" s="4"/>
      <c r="C980" s="4"/>
      <c r="D980" s="4"/>
      <c r="E980" s="4"/>
      <c r="F980" s="4"/>
      <c r="G980" s="4"/>
      <c r="H980" s="4"/>
      <c r="I980" s="4"/>
      <c r="J980" s="4"/>
      <c r="K980" s="4"/>
      <c r="L980" s="4"/>
    </row>
    <row r="981" spans="1:12">
      <c r="A981" s="4"/>
      <c r="B981" s="4"/>
      <c r="C981" s="4"/>
      <c r="D981" s="4"/>
      <c r="E981" s="4"/>
      <c r="F981" s="4"/>
      <c r="G981" s="4"/>
      <c r="H981" s="4"/>
      <c r="I981" s="4"/>
      <c r="J981" s="4"/>
      <c r="K981" s="4"/>
      <c r="L981" s="4"/>
    </row>
    <row r="982" spans="1:12">
      <c r="A982" s="4"/>
      <c r="B982" s="4"/>
      <c r="C982" s="4"/>
      <c r="D982" s="4"/>
      <c r="E982" s="4"/>
      <c r="F982" s="4"/>
      <c r="G982" s="4"/>
      <c r="H982" s="4"/>
      <c r="I982" s="4"/>
      <c r="J982" s="4"/>
      <c r="K982" s="4"/>
      <c r="L982" s="4"/>
    </row>
    <row r="983" spans="1:12">
      <c r="A983" s="4"/>
      <c r="B983" s="4"/>
      <c r="C983" s="4"/>
      <c r="D983" s="4"/>
      <c r="E983" s="4"/>
      <c r="F983" s="4"/>
      <c r="G983" s="4"/>
      <c r="H983" s="4"/>
      <c r="I983" s="4"/>
      <c r="J983" s="4"/>
      <c r="K983" s="4"/>
      <c r="L983" s="4"/>
    </row>
    <row r="984" spans="1:12">
      <c r="A984" s="4"/>
      <c r="B984" s="4"/>
      <c r="C984" s="4"/>
      <c r="D984" s="4"/>
      <c r="E984" s="4"/>
      <c r="F984" s="4"/>
      <c r="G984" s="4"/>
      <c r="H984" s="4"/>
      <c r="I984" s="4"/>
      <c r="J984" s="4"/>
      <c r="K984" s="4"/>
      <c r="L984" s="4"/>
    </row>
    <row r="985" spans="1:12">
      <c r="A985" s="4"/>
      <c r="B985" s="4"/>
      <c r="C985" s="4"/>
      <c r="D985" s="4"/>
      <c r="E985" s="4"/>
      <c r="F985" s="4"/>
      <c r="G985" s="4"/>
      <c r="H985" s="4"/>
      <c r="I985" s="4"/>
      <c r="J985" s="4"/>
      <c r="K985" s="4"/>
      <c r="L985" s="4"/>
    </row>
    <row r="986" spans="1:12">
      <c r="A986" s="4"/>
      <c r="B986" s="4"/>
      <c r="C986" s="4"/>
      <c r="D986" s="4"/>
      <c r="E986" s="4"/>
      <c r="F986" s="4"/>
      <c r="G986" s="4"/>
      <c r="H986" s="4"/>
      <c r="I986" s="4"/>
      <c r="J986" s="4"/>
      <c r="K986" s="4"/>
      <c r="L986" s="4"/>
    </row>
    <row r="987" spans="1:12">
      <c r="A987" s="4"/>
      <c r="B987" s="4"/>
      <c r="C987" s="4"/>
      <c r="D987" s="4"/>
      <c r="E987" s="4"/>
      <c r="F987" s="4"/>
      <c r="G987" s="4"/>
      <c r="H987" s="4"/>
      <c r="I987" s="4"/>
      <c r="J987" s="4"/>
      <c r="K987" s="4"/>
      <c r="L987" s="4"/>
    </row>
    <row r="988" spans="1:12">
      <c r="A988" s="4"/>
      <c r="B988" s="4"/>
      <c r="C988" s="4"/>
      <c r="D988" s="4"/>
      <c r="E988" s="4"/>
      <c r="F988" s="4"/>
      <c r="G988" s="4"/>
      <c r="H988" s="4"/>
      <c r="I988" s="4"/>
      <c r="J988" s="4"/>
      <c r="K988" s="4"/>
      <c r="L988" s="4"/>
    </row>
    <row r="989" spans="1:12">
      <c r="A989" s="4"/>
      <c r="B989" s="4"/>
      <c r="C989" s="4"/>
      <c r="D989" s="4"/>
      <c r="E989" s="4"/>
      <c r="F989" s="4"/>
      <c r="G989" s="4"/>
      <c r="H989" s="4"/>
      <c r="I989" s="4"/>
      <c r="J989" s="4"/>
      <c r="K989" s="4"/>
      <c r="L989" s="4"/>
    </row>
    <row r="990" spans="1:12">
      <c r="A990" s="4"/>
      <c r="B990" s="4"/>
      <c r="C990" s="4"/>
      <c r="D990" s="4"/>
      <c r="E990" s="4"/>
      <c r="F990" s="4"/>
      <c r="G990" s="4"/>
      <c r="H990" s="4"/>
      <c r="I990" s="4"/>
      <c r="J990" s="4"/>
      <c r="K990" s="4"/>
      <c r="L990" s="4"/>
    </row>
    <row r="991" spans="1:12">
      <c r="A991" s="4"/>
      <c r="B991" s="4"/>
      <c r="C991" s="4"/>
      <c r="D991" s="4"/>
      <c r="E991" s="4"/>
      <c r="F991" s="4"/>
      <c r="G991" s="4"/>
      <c r="H991" s="4"/>
      <c r="I991" s="4"/>
      <c r="J991" s="4"/>
      <c r="K991" s="4"/>
      <c r="L991" s="4"/>
    </row>
    <row r="992" spans="1:12">
      <c r="A992" s="4"/>
      <c r="B992" s="4"/>
      <c r="C992" s="4"/>
      <c r="D992" s="4"/>
      <c r="E992" s="4"/>
      <c r="F992" s="4"/>
      <c r="G992" s="4"/>
      <c r="H992" s="4"/>
      <c r="I992" s="4"/>
      <c r="J992" s="4"/>
      <c r="K992" s="4"/>
      <c r="L992" s="4"/>
    </row>
    <row r="993" spans="1:12">
      <c r="A993" s="4"/>
      <c r="B993" s="4"/>
      <c r="C993" s="4"/>
      <c r="D993" s="4"/>
      <c r="E993" s="4"/>
      <c r="F993" s="4"/>
      <c r="G993" s="4"/>
      <c r="H993" s="4"/>
      <c r="I993" s="4"/>
      <c r="J993" s="4"/>
      <c r="K993" s="4"/>
      <c r="L993" s="4"/>
    </row>
    <row r="994" spans="1:12">
      <c r="A994" s="4"/>
      <c r="B994" s="4"/>
      <c r="C994" s="4"/>
      <c r="D994" s="4"/>
      <c r="E994" s="4"/>
      <c r="F994" s="4"/>
      <c r="G994" s="4"/>
      <c r="H994" s="4"/>
      <c r="I994" s="4"/>
      <c r="J994" s="4"/>
      <c r="K994" s="4"/>
      <c r="L994" s="4"/>
    </row>
    <row r="995" spans="1:12">
      <c r="A995" s="4"/>
      <c r="B995" s="4"/>
      <c r="C995" s="4"/>
      <c r="D995" s="4"/>
      <c r="E995" s="4"/>
      <c r="F995" s="4"/>
      <c r="G995" s="4"/>
      <c r="H995" s="4"/>
      <c r="I995" s="4"/>
      <c r="J995" s="4"/>
      <c r="K995" s="4"/>
      <c r="L995" s="4"/>
    </row>
    <row r="996" spans="1:12">
      <c r="A996" s="4"/>
      <c r="B996" s="4"/>
      <c r="C996" s="4"/>
      <c r="D996" s="4"/>
      <c r="E996" s="4"/>
      <c r="F996" s="4"/>
      <c r="G996" s="4"/>
      <c r="H996" s="4"/>
      <c r="I996" s="4"/>
      <c r="J996" s="4"/>
      <c r="K996" s="4"/>
      <c r="L996" s="4"/>
    </row>
    <row r="997" spans="1:12">
      <c r="A997" s="4"/>
      <c r="B997" s="4"/>
      <c r="C997" s="4"/>
      <c r="D997" s="4"/>
      <c r="E997" s="4"/>
      <c r="F997" s="4"/>
      <c r="G997" s="4"/>
      <c r="H997" s="4"/>
      <c r="I997" s="4"/>
      <c r="J997" s="4"/>
      <c r="K997" s="4"/>
      <c r="L997" s="4"/>
    </row>
    <row r="998" spans="1:12">
      <c r="A998" s="4"/>
      <c r="B998" s="4"/>
      <c r="C998" s="4"/>
      <c r="D998" s="4"/>
      <c r="E998" s="4"/>
      <c r="F998" s="4"/>
      <c r="G998" s="4"/>
      <c r="H998" s="4"/>
      <c r="I998" s="4"/>
      <c r="J998" s="4"/>
      <c r="K998" s="4"/>
      <c r="L998" s="4"/>
    </row>
    <row r="999" spans="1:12">
      <c r="A999" s="4"/>
      <c r="B999" s="4"/>
      <c r="C999" s="4"/>
      <c r="D999" s="4"/>
      <c r="E999" s="4"/>
      <c r="F999" s="4"/>
      <c r="G999" s="4"/>
      <c r="H999" s="4"/>
      <c r="I999" s="4"/>
      <c r="J999" s="4"/>
      <c r="K999" s="4"/>
      <c r="L999" s="4"/>
    </row>
    <row r="1000" spans="1:12">
      <c r="A1000" s="4"/>
      <c r="B1000" s="4"/>
      <c r="C1000" s="4"/>
      <c r="D1000" s="4"/>
      <c r="E1000" s="4"/>
      <c r="F1000" s="4"/>
      <c r="G1000" s="4"/>
      <c r="H1000" s="4"/>
      <c r="I1000" s="4"/>
      <c r="J1000" s="4"/>
      <c r="K1000" s="4"/>
      <c r="L1000" s="4"/>
    </row>
  </sheetData>
  <mergeCells count="10">
    <mergeCell ref="A1:I1"/>
    <mergeCell ref="A2:I2"/>
    <mergeCell ref="A4:A5"/>
    <mergeCell ref="B4:B5"/>
    <mergeCell ref="C4:C5"/>
    <mergeCell ref="D4:D5"/>
    <mergeCell ref="E4:E5"/>
    <mergeCell ref="F4:F5"/>
    <mergeCell ref="G4:G5"/>
    <mergeCell ref="H4:K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E20-F63A-4599-AC41-9344C8EE7A95}">
  <sheetPr>
    <tabColor rgb="FF00B050"/>
  </sheetPr>
  <dimension ref="A1:M213"/>
  <sheetViews>
    <sheetView tabSelected="1" topLeftCell="A37" workbookViewId="0">
      <selection activeCell="N163" sqref="N163"/>
    </sheetView>
  </sheetViews>
  <sheetFormatPr defaultRowHeight="15"/>
  <cols>
    <col min="1" max="1" width="13.42578125" style="66" customWidth="1"/>
    <col min="2" max="2" width="9.42578125" style="66" customWidth="1"/>
    <col min="3" max="3" width="16.42578125" style="66" customWidth="1"/>
    <col min="4" max="4" width="23.5703125" style="66" customWidth="1"/>
    <col min="5" max="5" width="56.28515625" style="66" customWidth="1"/>
    <col min="6" max="7" width="9.140625" style="66"/>
    <col min="8" max="8" width="10.85546875" style="66" customWidth="1"/>
    <col min="9" max="10" width="10.5703125" style="66" customWidth="1"/>
    <col min="11" max="11" width="17.5703125" style="66" customWidth="1"/>
    <col min="12" max="16384" width="9.140625" style="66"/>
  </cols>
  <sheetData>
    <row r="1" spans="1:11" customFormat="1">
      <c r="A1" s="173" t="s">
        <v>0</v>
      </c>
      <c r="B1" s="173"/>
      <c r="C1" s="173"/>
      <c r="D1" s="173"/>
      <c r="E1" s="173"/>
      <c r="F1" s="173"/>
      <c r="G1" s="173"/>
      <c r="H1" s="173"/>
      <c r="I1" s="173"/>
      <c r="J1" s="173"/>
      <c r="K1" s="173"/>
    </row>
    <row r="2" spans="1:11" customFormat="1">
      <c r="A2" s="173" t="s">
        <v>1</v>
      </c>
      <c r="B2" s="173"/>
      <c r="C2" s="173"/>
      <c r="D2" s="173"/>
      <c r="E2" s="173"/>
      <c r="F2" s="173"/>
      <c r="G2" s="173"/>
      <c r="H2" s="173"/>
      <c r="I2" s="173"/>
      <c r="J2" s="173"/>
      <c r="K2" s="173"/>
    </row>
    <row r="3" spans="1:11" customFormat="1">
      <c r="A3" s="174" t="s">
        <v>58</v>
      </c>
      <c r="B3" s="174"/>
      <c r="C3" s="174"/>
      <c r="D3" s="174"/>
      <c r="E3" s="174"/>
      <c r="F3" s="174"/>
      <c r="G3" s="174"/>
      <c r="H3" s="174"/>
      <c r="I3" s="174"/>
      <c r="J3" s="174"/>
      <c r="K3" s="174"/>
    </row>
    <row r="4" spans="1:11" customFormat="1">
      <c r="D4" s="66"/>
    </row>
    <row r="5" spans="1:11" customFormat="1">
      <c r="A5" s="175" t="s">
        <v>3</v>
      </c>
      <c r="B5" s="175" t="s">
        <v>4</v>
      </c>
      <c r="C5" s="175" t="s">
        <v>5</v>
      </c>
      <c r="D5" s="175" t="s">
        <v>6</v>
      </c>
      <c r="E5" s="175" t="s">
        <v>7</v>
      </c>
      <c r="F5" s="175" t="s">
        <v>8</v>
      </c>
      <c r="G5" s="175" t="s">
        <v>9</v>
      </c>
      <c r="H5" s="175" t="s">
        <v>10</v>
      </c>
      <c r="I5" s="175"/>
      <c r="J5" s="175"/>
      <c r="K5" s="175"/>
    </row>
    <row r="6" spans="1:11" customFormat="1">
      <c r="A6" s="175"/>
      <c r="B6" s="175"/>
      <c r="C6" s="175"/>
      <c r="D6" s="175"/>
      <c r="E6" s="175"/>
      <c r="F6" s="175"/>
      <c r="G6" s="175"/>
      <c r="H6" s="61" t="s">
        <v>11</v>
      </c>
      <c r="I6" s="61" t="s">
        <v>12</v>
      </c>
      <c r="J6" s="61" t="s">
        <v>13</v>
      </c>
      <c r="K6" s="61" t="s">
        <v>14</v>
      </c>
    </row>
    <row r="7" spans="1:11" customFormat="1">
      <c r="A7" s="179" t="s">
        <v>59</v>
      </c>
      <c r="B7" s="179"/>
      <c r="C7" s="179"/>
      <c r="D7" s="179"/>
      <c r="E7" s="179"/>
      <c r="F7" s="179"/>
      <c r="G7" s="179"/>
      <c r="H7" s="179"/>
      <c r="I7" s="179"/>
      <c r="J7" s="179"/>
      <c r="K7" s="179"/>
    </row>
    <row r="8" spans="1:11" ht="93.75" customHeight="1">
      <c r="A8" s="63">
        <v>1</v>
      </c>
      <c r="B8" s="63">
        <v>1</v>
      </c>
      <c r="C8" s="63" t="s">
        <v>60</v>
      </c>
      <c r="D8" s="71" t="s">
        <v>61</v>
      </c>
      <c r="E8" s="83" t="s">
        <v>62</v>
      </c>
      <c r="F8" s="65">
        <v>2018</v>
      </c>
      <c r="G8" s="65">
        <v>1</v>
      </c>
      <c r="H8" s="65" t="s">
        <v>56</v>
      </c>
      <c r="I8" s="65" t="s">
        <v>63</v>
      </c>
      <c r="J8" s="65" t="s">
        <v>64</v>
      </c>
      <c r="K8" s="65"/>
    </row>
    <row r="9" spans="1:11" ht="76.5">
      <c r="A9" s="63">
        <v>2</v>
      </c>
      <c r="B9" s="64">
        <v>1</v>
      </c>
      <c r="C9" s="64" t="s">
        <v>65</v>
      </c>
      <c r="D9" s="72" t="s">
        <v>66</v>
      </c>
      <c r="E9" s="83" t="s">
        <v>67</v>
      </c>
      <c r="F9" s="67">
        <v>2012</v>
      </c>
      <c r="G9" s="67">
        <v>1</v>
      </c>
      <c r="H9" s="67" t="s">
        <v>68</v>
      </c>
      <c r="I9" s="65" t="s">
        <v>63</v>
      </c>
      <c r="J9" s="67" t="s">
        <v>69</v>
      </c>
      <c r="K9" s="67"/>
    </row>
    <row r="10" spans="1:11" ht="45.75">
      <c r="A10" s="63">
        <v>3</v>
      </c>
      <c r="B10" s="64">
        <v>2</v>
      </c>
      <c r="C10" s="64" t="s">
        <v>65</v>
      </c>
      <c r="D10" s="72" t="s">
        <v>70</v>
      </c>
      <c r="E10" s="83" t="s">
        <v>71</v>
      </c>
      <c r="F10" s="67">
        <v>2012</v>
      </c>
      <c r="G10" s="67">
        <v>1</v>
      </c>
      <c r="H10" s="67" t="s">
        <v>68</v>
      </c>
      <c r="I10" s="65" t="s">
        <v>63</v>
      </c>
      <c r="J10" s="67" t="s">
        <v>69</v>
      </c>
      <c r="K10" s="67"/>
    </row>
    <row r="11" spans="1:11" ht="76.5">
      <c r="A11" s="63">
        <v>4</v>
      </c>
      <c r="B11" s="64">
        <v>3</v>
      </c>
      <c r="C11" s="64" t="s">
        <v>65</v>
      </c>
      <c r="D11" s="72" t="s">
        <v>72</v>
      </c>
      <c r="E11" s="83" t="s">
        <v>73</v>
      </c>
      <c r="F11" s="67">
        <v>2012</v>
      </c>
      <c r="G11" s="67">
        <v>1</v>
      </c>
      <c r="H11" s="67" t="s">
        <v>68</v>
      </c>
      <c r="I11" s="65" t="s">
        <v>63</v>
      </c>
      <c r="J11" s="67" t="s">
        <v>69</v>
      </c>
      <c r="K11" s="67"/>
    </row>
    <row r="12" spans="1:11" ht="76.5">
      <c r="A12" s="63">
        <v>5</v>
      </c>
      <c r="B12" s="64">
        <v>4</v>
      </c>
      <c r="C12" s="64" t="s">
        <v>65</v>
      </c>
      <c r="D12" s="72" t="s">
        <v>74</v>
      </c>
      <c r="E12" s="83" t="s">
        <v>75</v>
      </c>
      <c r="F12" s="67">
        <v>2012</v>
      </c>
      <c r="G12" s="67">
        <v>1</v>
      </c>
      <c r="H12" s="67" t="s">
        <v>68</v>
      </c>
      <c r="I12" s="65" t="s">
        <v>63</v>
      </c>
      <c r="J12" s="67" t="s">
        <v>69</v>
      </c>
      <c r="K12" s="67"/>
    </row>
    <row r="13" spans="1:11" ht="60.75">
      <c r="A13" s="63">
        <v>6</v>
      </c>
      <c r="B13" s="64">
        <v>5</v>
      </c>
      <c r="C13" s="64" t="s">
        <v>65</v>
      </c>
      <c r="D13" s="72" t="s">
        <v>76</v>
      </c>
      <c r="E13" s="83" t="s">
        <v>77</v>
      </c>
      <c r="F13" s="67">
        <v>2012</v>
      </c>
      <c r="G13" s="67">
        <v>1</v>
      </c>
      <c r="H13" s="67" t="s">
        <v>68</v>
      </c>
      <c r="I13" s="65" t="s">
        <v>63</v>
      </c>
      <c r="J13" s="67" t="s">
        <v>69</v>
      </c>
      <c r="K13" s="67"/>
    </row>
    <row r="14" spans="1:11" ht="60.75">
      <c r="A14" s="63">
        <v>7</v>
      </c>
      <c r="B14" s="64">
        <v>6</v>
      </c>
      <c r="C14" s="64" t="s">
        <v>65</v>
      </c>
      <c r="D14" s="72" t="s">
        <v>78</v>
      </c>
      <c r="E14" s="83" t="s">
        <v>79</v>
      </c>
      <c r="F14" s="67">
        <v>2012</v>
      </c>
      <c r="G14" s="67">
        <v>1</v>
      </c>
      <c r="H14" s="67" t="s">
        <v>68</v>
      </c>
      <c r="I14" s="65" t="s">
        <v>63</v>
      </c>
      <c r="J14" s="67" t="s">
        <v>69</v>
      </c>
      <c r="K14" s="67"/>
    </row>
    <row r="15" spans="1:11" ht="60.75">
      <c r="A15" s="63">
        <v>8</v>
      </c>
      <c r="B15" s="64">
        <v>7</v>
      </c>
      <c r="C15" s="64" t="s">
        <v>65</v>
      </c>
      <c r="D15" s="72" t="s">
        <v>80</v>
      </c>
      <c r="E15" s="83" t="s">
        <v>81</v>
      </c>
      <c r="F15" s="67">
        <v>2013</v>
      </c>
      <c r="G15" s="67">
        <v>1</v>
      </c>
      <c r="H15" s="67" t="s">
        <v>68</v>
      </c>
      <c r="I15" s="65" t="s">
        <v>63</v>
      </c>
      <c r="J15" s="67" t="s">
        <v>69</v>
      </c>
      <c r="K15" s="67"/>
    </row>
    <row r="16" spans="1:11" ht="45.75">
      <c r="A16" s="63">
        <v>9</v>
      </c>
      <c r="B16" s="64">
        <v>8</v>
      </c>
      <c r="C16" s="64" t="s">
        <v>65</v>
      </c>
      <c r="D16" s="72" t="s">
        <v>82</v>
      </c>
      <c r="E16" s="83" t="s">
        <v>83</v>
      </c>
      <c r="F16" s="67">
        <v>2013</v>
      </c>
      <c r="G16" s="67">
        <v>1</v>
      </c>
      <c r="H16" s="67" t="s">
        <v>56</v>
      </c>
      <c r="I16" s="65" t="s">
        <v>63</v>
      </c>
      <c r="J16" s="67" t="s">
        <v>69</v>
      </c>
      <c r="K16" s="67"/>
    </row>
    <row r="17" spans="1:12" ht="60.75">
      <c r="A17" s="63">
        <v>10</v>
      </c>
      <c r="B17" s="64">
        <v>1</v>
      </c>
      <c r="C17" s="64" t="s">
        <v>65</v>
      </c>
      <c r="D17" s="72" t="s">
        <v>84</v>
      </c>
      <c r="E17" s="83" t="s">
        <v>85</v>
      </c>
      <c r="F17" s="67">
        <v>2014</v>
      </c>
      <c r="G17" s="67">
        <v>1</v>
      </c>
      <c r="H17" s="67" t="s">
        <v>56</v>
      </c>
      <c r="I17" s="65" t="s">
        <v>63</v>
      </c>
      <c r="J17" s="67" t="s">
        <v>69</v>
      </c>
      <c r="K17" s="67"/>
    </row>
    <row r="18" spans="1:12" ht="45.75">
      <c r="A18" s="63">
        <v>11</v>
      </c>
      <c r="B18" s="64">
        <v>1</v>
      </c>
      <c r="C18" s="64" t="s">
        <v>65</v>
      </c>
      <c r="D18" s="72" t="s">
        <v>86</v>
      </c>
      <c r="E18" s="83" t="s">
        <v>87</v>
      </c>
      <c r="F18" s="67">
        <v>2014</v>
      </c>
      <c r="G18" s="67">
        <v>1</v>
      </c>
      <c r="H18" s="67" t="s">
        <v>68</v>
      </c>
      <c r="I18" s="65" t="s">
        <v>63</v>
      </c>
      <c r="J18" s="67" t="s">
        <v>69</v>
      </c>
      <c r="K18" s="67"/>
    </row>
    <row r="19" spans="1:12" ht="45.75">
      <c r="A19" s="64">
        <v>12</v>
      </c>
      <c r="B19" s="64">
        <v>1</v>
      </c>
      <c r="C19" s="64" t="s">
        <v>65</v>
      </c>
      <c r="D19" s="72" t="s">
        <v>88</v>
      </c>
      <c r="E19" s="83" t="s">
        <v>89</v>
      </c>
      <c r="F19" s="67">
        <v>2017</v>
      </c>
      <c r="G19" s="67">
        <v>1</v>
      </c>
      <c r="H19" s="67" t="s">
        <v>68</v>
      </c>
      <c r="I19" s="65" t="s">
        <v>63</v>
      </c>
      <c r="J19" s="67" t="s">
        <v>69</v>
      </c>
      <c r="K19" s="67"/>
    </row>
    <row r="20" spans="1:12" ht="76.5">
      <c r="A20" s="64">
        <v>13</v>
      </c>
      <c r="B20" s="64">
        <v>1</v>
      </c>
      <c r="C20" s="64" t="s">
        <v>65</v>
      </c>
      <c r="D20" s="72" t="s">
        <v>90</v>
      </c>
      <c r="E20" s="83" t="s">
        <v>91</v>
      </c>
      <c r="F20" s="67">
        <v>2014</v>
      </c>
      <c r="G20" s="67">
        <v>1</v>
      </c>
      <c r="H20" s="67" t="s">
        <v>68</v>
      </c>
      <c r="I20" s="65" t="s">
        <v>63</v>
      </c>
      <c r="J20" s="67" t="s">
        <v>69</v>
      </c>
      <c r="K20" s="67"/>
    </row>
    <row r="21" spans="1:12" ht="60.75">
      <c r="A21" s="64">
        <v>14</v>
      </c>
      <c r="B21" s="64">
        <v>2</v>
      </c>
      <c r="C21" s="64" t="s">
        <v>65</v>
      </c>
      <c r="D21" s="72" t="s">
        <v>92</v>
      </c>
      <c r="E21" s="83" t="s">
        <v>93</v>
      </c>
      <c r="F21" s="67">
        <v>2014</v>
      </c>
      <c r="G21" s="67">
        <v>1</v>
      </c>
      <c r="H21" s="67" t="s">
        <v>68</v>
      </c>
      <c r="I21" s="65" t="s">
        <v>63</v>
      </c>
      <c r="J21" s="67" t="s">
        <v>69</v>
      </c>
      <c r="K21" s="67"/>
    </row>
    <row r="22" spans="1:12" ht="76.5">
      <c r="A22" s="64">
        <v>15</v>
      </c>
      <c r="B22" s="64">
        <v>3</v>
      </c>
      <c r="C22" s="64" t="s">
        <v>65</v>
      </c>
      <c r="D22" s="72" t="s">
        <v>94</v>
      </c>
      <c r="E22" s="83" t="s">
        <v>95</v>
      </c>
      <c r="F22" s="67">
        <v>2014</v>
      </c>
      <c r="G22" s="67">
        <v>1</v>
      </c>
      <c r="H22" s="67" t="s">
        <v>68</v>
      </c>
      <c r="I22" s="65" t="s">
        <v>63</v>
      </c>
      <c r="J22" s="67" t="s">
        <v>69</v>
      </c>
      <c r="K22" s="67"/>
    </row>
    <row r="23" spans="1:12" ht="45.75">
      <c r="A23" s="64">
        <v>16</v>
      </c>
      <c r="B23" s="64">
        <v>4</v>
      </c>
      <c r="C23" s="64" t="s">
        <v>65</v>
      </c>
      <c r="D23" s="72" t="s">
        <v>96</v>
      </c>
      <c r="E23" s="83" t="s">
        <v>97</v>
      </c>
      <c r="F23" s="67">
        <v>2014</v>
      </c>
      <c r="G23" s="67">
        <v>1</v>
      </c>
      <c r="H23" s="67" t="s">
        <v>56</v>
      </c>
      <c r="I23" s="65" t="s">
        <v>63</v>
      </c>
      <c r="J23" s="67" t="s">
        <v>69</v>
      </c>
      <c r="K23" s="67"/>
    </row>
    <row r="24" spans="1:12" ht="76.5">
      <c r="A24" s="64">
        <v>17</v>
      </c>
      <c r="B24" s="64">
        <v>5</v>
      </c>
      <c r="C24" s="64" t="s">
        <v>65</v>
      </c>
      <c r="D24" s="72" t="s">
        <v>98</v>
      </c>
      <c r="E24" s="83" t="s">
        <v>99</v>
      </c>
      <c r="F24" s="67">
        <v>2014</v>
      </c>
      <c r="G24" s="67">
        <v>1</v>
      </c>
      <c r="H24" s="67" t="s">
        <v>68</v>
      </c>
      <c r="I24" s="65" t="s">
        <v>63</v>
      </c>
      <c r="J24" s="67" t="s">
        <v>69</v>
      </c>
      <c r="K24" s="67"/>
    </row>
    <row r="25" spans="1:12" ht="76.5">
      <c r="A25" s="64">
        <v>18</v>
      </c>
      <c r="B25" s="64">
        <v>6</v>
      </c>
      <c r="C25" s="64" t="s">
        <v>65</v>
      </c>
      <c r="D25" s="72" t="s">
        <v>100</v>
      </c>
      <c r="E25" s="83" t="s">
        <v>101</v>
      </c>
      <c r="F25" s="67">
        <v>2014</v>
      </c>
      <c r="G25" s="67">
        <v>1</v>
      </c>
      <c r="H25" s="67" t="s">
        <v>68</v>
      </c>
      <c r="I25" s="65" t="s">
        <v>63</v>
      </c>
      <c r="J25" s="67" t="s">
        <v>69</v>
      </c>
      <c r="K25" s="67"/>
    </row>
    <row r="26" spans="1:12" ht="106.5">
      <c r="A26" s="64">
        <v>19</v>
      </c>
      <c r="B26" s="64">
        <v>7</v>
      </c>
      <c r="C26" s="64" t="s">
        <v>65</v>
      </c>
      <c r="D26" s="72" t="s">
        <v>102</v>
      </c>
      <c r="E26" s="83" t="s">
        <v>103</v>
      </c>
      <c r="F26" s="67">
        <v>2013</v>
      </c>
      <c r="G26" s="67">
        <v>1</v>
      </c>
      <c r="H26" s="67" t="s">
        <v>68</v>
      </c>
      <c r="I26" s="65" t="s">
        <v>63</v>
      </c>
      <c r="J26" s="67" t="s">
        <v>69</v>
      </c>
      <c r="K26" s="67"/>
    </row>
    <row r="27" spans="1:12" ht="76.5">
      <c r="A27" s="68">
        <v>20</v>
      </c>
      <c r="B27" s="68">
        <v>8</v>
      </c>
      <c r="C27" s="68" t="s">
        <v>65</v>
      </c>
      <c r="D27" s="73" t="s">
        <v>104</v>
      </c>
      <c r="E27" s="83" t="s">
        <v>105</v>
      </c>
      <c r="F27" s="69">
        <v>2013</v>
      </c>
      <c r="G27" s="69">
        <v>1</v>
      </c>
      <c r="H27" s="69" t="s">
        <v>11</v>
      </c>
      <c r="I27" s="65" t="s">
        <v>63</v>
      </c>
      <c r="J27" s="69" t="s">
        <v>69</v>
      </c>
      <c r="K27" s="69"/>
    </row>
    <row r="28" spans="1:12" ht="91.5">
      <c r="A28" s="64">
        <v>21</v>
      </c>
      <c r="B28" s="64">
        <v>9</v>
      </c>
      <c r="C28" s="64" t="s">
        <v>65</v>
      </c>
      <c r="D28" s="72" t="s">
        <v>106</v>
      </c>
      <c r="E28" s="83" t="s">
        <v>107</v>
      </c>
      <c r="F28" s="67">
        <v>2013</v>
      </c>
      <c r="G28" s="67">
        <v>1</v>
      </c>
      <c r="H28" s="67" t="s">
        <v>68</v>
      </c>
      <c r="I28" s="65" t="s">
        <v>63</v>
      </c>
      <c r="J28" s="67" t="s">
        <v>69</v>
      </c>
      <c r="K28" s="67"/>
      <c r="L28" s="133"/>
    </row>
    <row r="29" spans="1:12" ht="91.5">
      <c r="A29" s="63">
        <v>22</v>
      </c>
      <c r="B29" s="63">
        <v>10</v>
      </c>
      <c r="C29" s="63" t="s">
        <v>65</v>
      </c>
      <c r="D29" s="71" t="s">
        <v>108</v>
      </c>
      <c r="E29" s="83" t="s">
        <v>109</v>
      </c>
      <c r="F29" s="65">
        <v>2013</v>
      </c>
      <c r="G29" s="65">
        <v>1</v>
      </c>
      <c r="H29" s="65" t="s">
        <v>68</v>
      </c>
      <c r="I29" s="65" t="s">
        <v>63</v>
      </c>
      <c r="J29" s="65" t="s">
        <v>69</v>
      </c>
      <c r="K29" s="65"/>
    </row>
    <row r="30" spans="1:12" ht="76.5">
      <c r="A30" s="64">
        <v>23</v>
      </c>
      <c r="B30" s="64">
        <v>11</v>
      </c>
      <c r="C30" s="64" t="s">
        <v>65</v>
      </c>
      <c r="D30" s="72" t="s">
        <v>102</v>
      </c>
      <c r="E30" s="83" t="s">
        <v>110</v>
      </c>
      <c r="F30" s="67">
        <v>2013</v>
      </c>
      <c r="G30" s="67">
        <v>1</v>
      </c>
      <c r="H30" s="67" t="s">
        <v>68</v>
      </c>
      <c r="I30" s="65" t="s">
        <v>63</v>
      </c>
      <c r="J30" s="67" t="s">
        <v>69</v>
      </c>
      <c r="K30" s="67"/>
    </row>
    <row r="31" spans="1:12" ht="45.75">
      <c r="A31" s="64">
        <v>24</v>
      </c>
      <c r="B31" s="64">
        <v>12</v>
      </c>
      <c r="C31" s="64" t="s">
        <v>65</v>
      </c>
      <c r="D31" s="72" t="s">
        <v>111</v>
      </c>
      <c r="E31" s="83" t="s">
        <v>112</v>
      </c>
      <c r="F31" s="67">
        <v>2013</v>
      </c>
      <c r="G31" s="67">
        <v>1</v>
      </c>
      <c r="H31" s="67" t="s">
        <v>56</v>
      </c>
      <c r="I31" s="65" t="s">
        <v>63</v>
      </c>
      <c r="J31" s="67" t="s">
        <v>69</v>
      </c>
      <c r="K31" s="67"/>
    </row>
    <row r="32" spans="1:12" ht="76.5">
      <c r="A32" s="64">
        <v>25</v>
      </c>
      <c r="B32" s="64">
        <v>13</v>
      </c>
      <c r="C32" s="64" t="s">
        <v>65</v>
      </c>
      <c r="D32" s="72" t="s">
        <v>113</v>
      </c>
      <c r="E32" s="83" t="s">
        <v>114</v>
      </c>
      <c r="F32" s="67">
        <v>2013</v>
      </c>
      <c r="G32" s="67">
        <v>1</v>
      </c>
      <c r="H32" s="67" t="s">
        <v>68</v>
      </c>
      <c r="I32" s="65" t="s">
        <v>63</v>
      </c>
      <c r="J32" s="67" t="s">
        <v>69</v>
      </c>
      <c r="K32" s="67"/>
    </row>
    <row r="33" spans="1:13" ht="60.75">
      <c r="A33" s="64">
        <v>26</v>
      </c>
      <c r="B33" s="64">
        <v>14</v>
      </c>
      <c r="C33" s="64" t="s">
        <v>65</v>
      </c>
      <c r="D33" s="72" t="s">
        <v>115</v>
      </c>
      <c r="E33" s="83" t="s">
        <v>116</v>
      </c>
      <c r="F33" s="67">
        <v>2013</v>
      </c>
      <c r="G33" s="67">
        <v>1</v>
      </c>
      <c r="H33" s="67" t="s">
        <v>68</v>
      </c>
      <c r="I33" s="65" t="s">
        <v>63</v>
      </c>
      <c r="J33" s="67" t="s">
        <v>69</v>
      </c>
      <c r="K33" s="67"/>
    </row>
    <row r="34" spans="1:13" ht="91.5">
      <c r="A34" s="64">
        <v>27</v>
      </c>
      <c r="B34" s="64">
        <v>1</v>
      </c>
      <c r="C34" s="64" t="s">
        <v>117</v>
      </c>
      <c r="D34" s="72" t="s">
        <v>118</v>
      </c>
      <c r="E34" s="83" t="s">
        <v>119</v>
      </c>
      <c r="F34" s="67">
        <v>2013</v>
      </c>
      <c r="G34" s="67">
        <v>1</v>
      </c>
      <c r="H34" s="67" t="s">
        <v>68</v>
      </c>
      <c r="I34" s="65" t="s">
        <v>63</v>
      </c>
      <c r="J34" s="67" t="s">
        <v>69</v>
      </c>
      <c r="K34" s="67"/>
    </row>
    <row r="35" spans="1:13" ht="60.75">
      <c r="A35" s="64">
        <v>28</v>
      </c>
      <c r="B35" s="64">
        <v>2</v>
      </c>
      <c r="C35" s="64" t="s">
        <v>117</v>
      </c>
      <c r="D35" s="72" t="s">
        <v>120</v>
      </c>
      <c r="E35" s="83" t="s">
        <v>121</v>
      </c>
      <c r="F35" s="67">
        <v>2014</v>
      </c>
      <c r="G35" s="67">
        <v>1</v>
      </c>
      <c r="H35" s="67" t="s">
        <v>68</v>
      </c>
      <c r="I35" s="65" t="s">
        <v>63</v>
      </c>
      <c r="J35" s="67" t="s">
        <v>69</v>
      </c>
      <c r="K35" s="67"/>
    </row>
    <row r="36" spans="1:13" ht="45.75">
      <c r="A36" s="64">
        <v>29</v>
      </c>
      <c r="B36" s="64">
        <v>3</v>
      </c>
      <c r="C36" s="64" t="s">
        <v>117</v>
      </c>
      <c r="D36" s="72" t="s">
        <v>122</v>
      </c>
      <c r="E36" s="83" t="s">
        <v>123</v>
      </c>
      <c r="F36" s="67">
        <v>2014</v>
      </c>
      <c r="G36" s="67">
        <v>1</v>
      </c>
      <c r="H36" s="67" t="s">
        <v>68</v>
      </c>
      <c r="I36" s="65" t="s">
        <v>63</v>
      </c>
      <c r="J36" s="67" t="s">
        <v>69</v>
      </c>
      <c r="K36" s="67"/>
    </row>
    <row r="37" spans="1:13" ht="91.5">
      <c r="A37" s="64">
        <v>30</v>
      </c>
      <c r="B37" s="64">
        <v>1</v>
      </c>
      <c r="C37" s="64" t="s">
        <v>124</v>
      </c>
      <c r="D37" s="72" t="s">
        <v>125</v>
      </c>
      <c r="E37" s="83" t="s">
        <v>126</v>
      </c>
      <c r="F37" s="67"/>
      <c r="G37" s="67">
        <v>1</v>
      </c>
      <c r="H37" s="67" t="s">
        <v>68</v>
      </c>
      <c r="I37" s="65" t="s">
        <v>63</v>
      </c>
      <c r="J37" s="67" t="s">
        <v>69</v>
      </c>
      <c r="K37" s="67"/>
    </row>
    <row r="38" spans="1:13">
      <c r="A38" s="176" t="s">
        <v>127</v>
      </c>
      <c r="B38" s="176"/>
      <c r="C38" s="176"/>
      <c r="D38" s="176"/>
      <c r="E38" s="176"/>
      <c r="F38" s="176"/>
      <c r="G38" s="176"/>
      <c r="H38" s="176"/>
      <c r="I38" s="176"/>
      <c r="J38" s="176"/>
      <c r="K38" s="176"/>
    </row>
    <row r="39" spans="1:13" ht="60.75">
      <c r="A39" s="64">
        <v>1</v>
      </c>
      <c r="B39" s="64">
        <v>1</v>
      </c>
      <c r="C39" s="64" t="s">
        <v>128</v>
      </c>
      <c r="D39" s="72" t="s">
        <v>129</v>
      </c>
      <c r="E39" s="83" t="s">
        <v>130</v>
      </c>
      <c r="F39" s="67">
        <v>2017</v>
      </c>
      <c r="G39" s="67">
        <v>1</v>
      </c>
      <c r="H39" s="67" t="s">
        <v>68</v>
      </c>
      <c r="I39" s="67" t="s">
        <v>131</v>
      </c>
      <c r="J39" s="67" t="s">
        <v>69</v>
      </c>
      <c r="K39" s="67"/>
      <c r="M39" s="66" t="s">
        <v>132</v>
      </c>
    </row>
    <row r="40" spans="1:13" ht="60.75">
      <c r="A40" s="64">
        <v>2</v>
      </c>
      <c r="B40" s="64">
        <v>2</v>
      </c>
      <c r="C40" s="64" t="str">
        <f>C39</f>
        <v>PL0202</v>
      </c>
      <c r="D40" s="72"/>
      <c r="E40" s="83" t="s">
        <v>133</v>
      </c>
      <c r="F40" s="67">
        <v>2016</v>
      </c>
      <c r="G40" s="67">
        <v>1</v>
      </c>
      <c r="H40" s="67" t="s">
        <v>68</v>
      </c>
      <c r="I40" s="67" t="s">
        <v>131</v>
      </c>
      <c r="J40" s="67" t="s">
        <v>69</v>
      </c>
      <c r="K40" s="67"/>
    </row>
    <row r="41" spans="1:13" ht="60.75">
      <c r="A41" s="64">
        <v>3</v>
      </c>
      <c r="B41" s="64">
        <v>1</v>
      </c>
      <c r="C41" s="64" t="str">
        <f t="shared" ref="C41:C104" si="0">C40</f>
        <v>PL0202</v>
      </c>
      <c r="D41" s="72"/>
      <c r="E41" s="83" t="s">
        <v>134</v>
      </c>
      <c r="F41" s="67">
        <v>2003</v>
      </c>
      <c r="G41" s="67">
        <v>1</v>
      </c>
      <c r="H41" s="67" t="s">
        <v>68</v>
      </c>
      <c r="I41" s="67" t="s">
        <v>131</v>
      </c>
      <c r="J41" s="67" t="s">
        <v>69</v>
      </c>
      <c r="K41" s="67"/>
    </row>
    <row r="42" spans="1:13" ht="76.5">
      <c r="A42" s="64">
        <v>4</v>
      </c>
      <c r="B42" s="64">
        <v>2</v>
      </c>
      <c r="C42" s="64" t="str">
        <f t="shared" si="0"/>
        <v>PL0202</v>
      </c>
      <c r="D42" s="72"/>
      <c r="E42" s="83" t="s">
        <v>135</v>
      </c>
      <c r="F42" s="67">
        <v>2017</v>
      </c>
      <c r="G42" s="67">
        <v>1</v>
      </c>
      <c r="H42" s="67" t="s">
        <v>56</v>
      </c>
      <c r="I42" s="67" t="s">
        <v>131</v>
      </c>
      <c r="J42" s="67" t="s">
        <v>69</v>
      </c>
      <c r="K42" s="67"/>
    </row>
    <row r="43" spans="1:13" ht="76.5">
      <c r="A43" s="64">
        <v>5</v>
      </c>
      <c r="B43" s="64">
        <v>3</v>
      </c>
      <c r="C43" s="64" t="str">
        <f t="shared" si="0"/>
        <v>PL0202</v>
      </c>
      <c r="D43" s="72"/>
      <c r="E43" s="83" t="s">
        <v>136</v>
      </c>
      <c r="F43" s="67">
        <v>2012</v>
      </c>
      <c r="G43" s="67">
        <v>1</v>
      </c>
      <c r="H43" s="67" t="s">
        <v>68</v>
      </c>
      <c r="I43" s="67" t="s">
        <v>131</v>
      </c>
      <c r="J43" s="67" t="s">
        <v>69</v>
      </c>
      <c r="K43" s="67"/>
    </row>
    <row r="44" spans="1:13" ht="76.5">
      <c r="A44" s="64">
        <v>6</v>
      </c>
      <c r="B44" s="64">
        <v>4</v>
      </c>
      <c r="C44" s="64" t="str">
        <f t="shared" si="0"/>
        <v>PL0202</v>
      </c>
      <c r="D44" s="72"/>
      <c r="E44" s="83" t="s">
        <v>137</v>
      </c>
      <c r="F44" s="67">
        <v>2012</v>
      </c>
      <c r="G44" s="67">
        <v>1</v>
      </c>
      <c r="H44" s="67" t="s">
        <v>68</v>
      </c>
      <c r="I44" s="67" t="s">
        <v>131</v>
      </c>
      <c r="J44" s="67" t="s">
        <v>138</v>
      </c>
      <c r="K44" s="67"/>
    </row>
    <row r="45" spans="1:13" ht="60.75">
      <c r="A45" s="64">
        <v>7</v>
      </c>
      <c r="B45" s="64">
        <v>5</v>
      </c>
      <c r="C45" s="64" t="str">
        <f t="shared" si="0"/>
        <v>PL0202</v>
      </c>
      <c r="D45" s="72"/>
      <c r="E45" s="83" t="s">
        <v>139</v>
      </c>
      <c r="F45" s="67">
        <v>2012</v>
      </c>
      <c r="G45" s="67">
        <v>1</v>
      </c>
      <c r="H45" s="67" t="s">
        <v>68</v>
      </c>
      <c r="I45" s="67" t="s">
        <v>131</v>
      </c>
      <c r="J45" s="67" t="s">
        <v>69</v>
      </c>
      <c r="K45" s="67"/>
    </row>
    <row r="46" spans="1:13" ht="76.5">
      <c r="A46" s="64">
        <v>8</v>
      </c>
      <c r="B46" s="64">
        <v>6</v>
      </c>
      <c r="C46" s="64" t="str">
        <f t="shared" si="0"/>
        <v>PL0202</v>
      </c>
      <c r="D46" s="72"/>
      <c r="E46" s="83" t="s">
        <v>140</v>
      </c>
      <c r="F46" s="67">
        <v>2016</v>
      </c>
      <c r="G46" s="67">
        <v>1</v>
      </c>
      <c r="H46" s="67" t="s">
        <v>68</v>
      </c>
      <c r="I46" s="67" t="s">
        <v>131</v>
      </c>
      <c r="J46" s="67" t="s">
        <v>69</v>
      </c>
      <c r="K46" s="67"/>
    </row>
    <row r="47" spans="1:13" ht="76.5">
      <c r="A47" s="64">
        <v>9</v>
      </c>
      <c r="B47" s="64">
        <v>7</v>
      </c>
      <c r="C47" s="64" t="str">
        <f t="shared" si="0"/>
        <v>PL0202</v>
      </c>
      <c r="D47" s="72"/>
      <c r="E47" s="83" t="s">
        <v>141</v>
      </c>
      <c r="F47" s="67">
        <v>2016</v>
      </c>
      <c r="G47" s="67">
        <v>1</v>
      </c>
      <c r="H47" s="67" t="s">
        <v>56</v>
      </c>
      <c r="I47" s="67" t="s">
        <v>131</v>
      </c>
      <c r="J47" s="67" t="s">
        <v>69</v>
      </c>
      <c r="K47" s="67"/>
    </row>
    <row r="48" spans="1:13" ht="76.5">
      <c r="A48" s="64">
        <v>10</v>
      </c>
      <c r="B48" s="64">
        <v>8</v>
      </c>
      <c r="C48" s="64" t="str">
        <f t="shared" si="0"/>
        <v>PL0202</v>
      </c>
      <c r="D48" s="72"/>
      <c r="E48" s="83" t="s">
        <v>142</v>
      </c>
      <c r="F48" s="67">
        <v>2012</v>
      </c>
      <c r="G48" s="67">
        <v>1</v>
      </c>
      <c r="H48" s="67" t="s">
        <v>56</v>
      </c>
      <c r="I48" s="67" t="s">
        <v>131</v>
      </c>
      <c r="J48" s="67" t="s">
        <v>69</v>
      </c>
      <c r="K48" s="67"/>
    </row>
    <row r="49" spans="1:12" ht="60.75">
      <c r="A49" s="64">
        <v>11</v>
      </c>
      <c r="B49" s="64">
        <v>9</v>
      </c>
      <c r="C49" s="64" t="str">
        <f t="shared" si="0"/>
        <v>PL0202</v>
      </c>
      <c r="D49" s="72"/>
      <c r="E49" s="83" t="s">
        <v>143</v>
      </c>
      <c r="F49" s="67">
        <v>2009</v>
      </c>
      <c r="G49" s="67">
        <v>1</v>
      </c>
      <c r="H49" s="67" t="s">
        <v>68</v>
      </c>
      <c r="I49" s="67" t="s">
        <v>131</v>
      </c>
      <c r="J49" s="67" t="s">
        <v>69</v>
      </c>
      <c r="K49" s="67"/>
    </row>
    <row r="50" spans="1:12" ht="60.75">
      <c r="A50" s="64">
        <v>12</v>
      </c>
      <c r="B50" s="64">
        <v>10</v>
      </c>
      <c r="C50" s="64" t="str">
        <f t="shared" si="0"/>
        <v>PL0202</v>
      </c>
      <c r="D50" s="72"/>
      <c r="E50" s="83" t="s">
        <v>144</v>
      </c>
      <c r="F50" s="67">
        <v>2017</v>
      </c>
      <c r="G50" s="67">
        <v>1</v>
      </c>
      <c r="H50" s="67" t="s">
        <v>56</v>
      </c>
      <c r="I50" s="67" t="s">
        <v>131</v>
      </c>
      <c r="J50" s="67" t="s">
        <v>69</v>
      </c>
      <c r="K50" s="67"/>
    </row>
    <row r="51" spans="1:12" ht="45.75">
      <c r="A51" s="64">
        <v>13</v>
      </c>
      <c r="B51" s="64">
        <v>11</v>
      </c>
      <c r="C51" s="64" t="str">
        <f t="shared" si="0"/>
        <v>PL0202</v>
      </c>
      <c r="D51" s="72"/>
      <c r="E51" s="83" t="s">
        <v>145</v>
      </c>
      <c r="F51" s="67">
        <v>2017</v>
      </c>
      <c r="G51" s="67">
        <v>1</v>
      </c>
      <c r="H51" s="67" t="s">
        <v>56</v>
      </c>
      <c r="I51" s="67" t="s">
        <v>131</v>
      </c>
      <c r="J51" s="67" t="s">
        <v>64</v>
      </c>
      <c r="K51" s="67"/>
    </row>
    <row r="52" spans="1:12" ht="76.5">
      <c r="A52" s="64">
        <v>14</v>
      </c>
      <c r="B52" s="64">
        <v>1</v>
      </c>
      <c r="C52" s="64" t="str">
        <f t="shared" si="0"/>
        <v>PL0202</v>
      </c>
      <c r="D52" s="72"/>
      <c r="E52" s="83" t="s">
        <v>146</v>
      </c>
      <c r="F52" s="67">
        <v>2017</v>
      </c>
      <c r="G52" s="67">
        <v>1</v>
      </c>
      <c r="H52" s="67" t="s">
        <v>56</v>
      </c>
      <c r="I52" s="67" t="s">
        <v>131</v>
      </c>
      <c r="J52" s="67" t="s">
        <v>69</v>
      </c>
      <c r="K52" s="67"/>
    </row>
    <row r="53" spans="1:12" ht="76.5">
      <c r="A53" s="64">
        <v>15</v>
      </c>
      <c r="B53" s="64">
        <v>1</v>
      </c>
      <c r="C53" s="64" t="str">
        <f t="shared" si="0"/>
        <v>PL0202</v>
      </c>
      <c r="D53" s="72"/>
      <c r="E53" s="83" t="s">
        <v>147</v>
      </c>
      <c r="F53" s="67">
        <v>2010</v>
      </c>
      <c r="G53" s="67">
        <v>1</v>
      </c>
      <c r="H53" s="67" t="s">
        <v>68</v>
      </c>
      <c r="I53" s="67" t="s">
        <v>131</v>
      </c>
      <c r="J53" s="67" t="s">
        <v>69</v>
      </c>
      <c r="K53" s="67"/>
    </row>
    <row r="54" spans="1:12" ht="106.5">
      <c r="A54" s="64">
        <v>16</v>
      </c>
      <c r="B54" s="64">
        <v>2</v>
      </c>
      <c r="C54" s="64" t="str">
        <f t="shared" si="0"/>
        <v>PL0202</v>
      </c>
      <c r="D54" s="72"/>
      <c r="E54" s="83" t="s">
        <v>148</v>
      </c>
      <c r="F54" s="67">
        <v>2008</v>
      </c>
      <c r="G54" s="67">
        <v>1</v>
      </c>
      <c r="H54" s="67" t="s">
        <v>68</v>
      </c>
      <c r="I54" s="67" t="s">
        <v>131</v>
      </c>
      <c r="J54" s="67" t="s">
        <v>69</v>
      </c>
      <c r="K54" s="67"/>
    </row>
    <row r="55" spans="1:12" ht="91.5">
      <c r="A55" s="64">
        <v>17</v>
      </c>
      <c r="B55" s="64">
        <v>3</v>
      </c>
      <c r="C55" s="64" t="str">
        <f t="shared" si="0"/>
        <v>PL0202</v>
      </c>
      <c r="D55" s="72"/>
      <c r="E55" s="83" t="s">
        <v>149</v>
      </c>
      <c r="F55" s="67">
        <v>2016</v>
      </c>
      <c r="G55" s="67">
        <v>1</v>
      </c>
      <c r="H55" s="67" t="s">
        <v>68</v>
      </c>
      <c r="I55" s="67" t="s">
        <v>131</v>
      </c>
      <c r="J55" s="67" t="s">
        <v>69</v>
      </c>
      <c r="K55" s="67"/>
    </row>
    <row r="56" spans="1:12" ht="30.75">
      <c r="A56" s="64">
        <v>18</v>
      </c>
      <c r="B56" s="64">
        <v>4</v>
      </c>
      <c r="C56" s="64" t="str">
        <f t="shared" si="0"/>
        <v>PL0202</v>
      </c>
      <c r="D56" s="72"/>
      <c r="E56" s="83" t="s">
        <v>150</v>
      </c>
      <c r="F56" s="67">
        <v>2011</v>
      </c>
      <c r="G56" s="67">
        <v>1</v>
      </c>
      <c r="H56" s="67" t="s">
        <v>68</v>
      </c>
      <c r="I56" s="67" t="s">
        <v>131</v>
      </c>
      <c r="J56" s="67" t="s">
        <v>69</v>
      </c>
      <c r="K56" s="67"/>
    </row>
    <row r="57" spans="1:12" ht="60.75">
      <c r="A57" s="64">
        <v>19</v>
      </c>
      <c r="B57" s="64">
        <v>5</v>
      </c>
      <c r="C57" s="64" t="str">
        <f t="shared" si="0"/>
        <v>PL0202</v>
      </c>
      <c r="D57" s="72"/>
      <c r="E57" s="83" t="s">
        <v>151</v>
      </c>
      <c r="F57" s="67">
        <v>2011</v>
      </c>
      <c r="G57" s="67">
        <v>1</v>
      </c>
      <c r="H57" s="67" t="s">
        <v>68</v>
      </c>
      <c r="I57" s="67" t="s">
        <v>131</v>
      </c>
      <c r="J57" s="67" t="s">
        <v>69</v>
      </c>
      <c r="K57" s="67"/>
    </row>
    <row r="58" spans="1:12" ht="30.75">
      <c r="A58" s="160">
        <v>20</v>
      </c>
      <c r="B58" s="160">
        <v>6</v>
      </c>
      <c r="C58" s="160" t="str">
        <f t="shared" si="0"/>
        <v>PL0202</v>
      </c>
      <c r="D58" s="161"/>
      <c r="E58" s="162" t="s">
        <v>152</v>
      </c>
      <c r="F58" s="163">
        <v>2004</v>
      </c>
      <c r="G58" s="163">
        <v>1</v>
      </c>
      <c r="H58" s="163" t="s">
        <v>68</v>
      </c>
      <c r="I58" s="163" t="s">
        <v>131</v>
      </c>
      <c r="J58" s="163" t="s">
        <v>69</v>
      </c>
      <c r="K58" s="163"/>
    </row>
    <row r="59" spans="1:12" ht="60.75">
      <c r="A59" s="64">
        <v>21</v>
      </c>
      <c r="B59" s="64">
        <v>1</v>
      </c>
      <c r="C59" s="64" t="str">
        <f t="shared" si="0"/>
        <v>PL0202</v>
      </c>
      <c r="D59" s="72"/>
      <c r="E59" s="83" t="s">
        <v>153</v>
      </c>
      <c r="F59" s="67">
        <v>2016</v>
      </c>
      <c r="G59" s="67">
        <v>1</v>
      </c>
      <c r="H59" s="67" t="s">
        <v>68</v>
      </c>
      <c r="I59" s="67" t="s">
        <v>131</v>
      </c>
      <c r="J59" s="67" t="s">
        <v>69</v>
      </c>
      <c r="K59" s="67"/>
    </row>
    <row r="60" spans="1:12" ht="76.5">
      <c r="A60" s="64">
        <v>22</v>
      </c>
      <c r="B60" s="64">
        <v>2</v>
      </c>
      <c r="C60" s="64" t="str">
        <f t="shared" si="0"/>
        <v>PL0202</v>
      </c>
      <c r="D60" s="72"/>
      <c r="E60" s="83" t="s">
        <v>154</v>
      </c>
      <c r="F60" s="67">
        <v>2010</v>
      </c>
      <c r="G60" s="67">
        <v>1</v>
      </c>
      <c r="H60" s="67" t="s">
        <v>68</v>
      </c>
      <c r="I60" s="67" t="s">
        <v>131</v>
      </c>
      <c r="J60" s="67" t="s">
        <v>69</v>
      </c>
      <c r="K60" s="67"/>
    </row>
    <row r="61" spans="1:12" ht="45.75">
      <c r="A61" s="64">
        <v>23</v>
      </c>
      <c r="B61" s="64">
        <v>3</v>
      </c>
      <c r="C61" s="64" t="str">
        <f t="shared" si="0"/>
        <v>PL0202</v>
      </c>
      <c r="D61" s="72"/>
      <c r="E61" s="83" t="s">
        <v>155</v>
      </c>
      <c r="F61" s="67">
        <v>2009</v>
      </c>
      <c r="G61" s="67">
        <v>1</v>
      </c>
      <c r="H61" s="67" t="s">
        <v>68</v>
      </c>
      <c r="I61" s="67" t="s">
        <v>131</v>
      </c>
      <c r="J61" s="67" t="s">
        <v>64</v>
      </c>
      <c r="K61" s="67"/>
    </row>
    <row r="62" spans="1:12" ht="45.75">
      <c r="A62" s="68">
        <v>24</v>
      </c>
      <c r="B62" s="68">
        <v>4</v>
      </c>
      <c r="C62" s="64" t="str">
        <f t="shared" si="0"/>
        <v>PL0202</v>
      </c>
      <c r="D62" s="73"/>
      <c r="E62" s="83" t="s">
        <v>156</v>
      </c>
      <c r="F62" s="69">
        <v>2010</v>
      </c>
      <c r="G62" s="69">
        <v>1</v>
      </c>
      <c r="H62" s="69" t="s">
        <v>68</v>
      </c>
      <c r="I62" s="67" t="s">
        <v>131</v>
      </c>
      <c r="J62" s="69" t="s">
        <v>64</v>
      </c>
      <c r="K62" s="69"/>
    </row>
    <row r="63" spans="1:12" s="159" customFormat="1" ht="76.5">
      <c r="A63" s="155" t="s">
        <v>157</v>
      </c>
      <c r="B63" s="150">
        <v>5</v>
      </c>
      <c r="C63" s="64" t="str">
        <f t="shared" si="0"/>
        <v>PL0202</v>
      </c>
      <c r="D63" s="156"/>
      <c r="E63" s="157" t="s">
        <v>158</v>
      </c>
      <c r="F63" s="151">
        <v>2016</v>
      </c>
      <c r="G63" s="151">
        <v>1</v>
      </c>
      <c r="H63" s="151" t="s">
        <v>68</v>
      </c>
      <c r="I63" s="151" t="s">
        <v>131</v>
      </c>
      <c r="J63" s="151"/>
      <c r="K63" s="152"/>
      <c r="L63" s="158"/>
    </row>
    <row r="64" spans="1:12" ht="60.75">
      <c r="A64" s="63">
        <v>25</v>
      </c>
      <c r="B64" s="63">
        <v>1</v>
      </c>
      <c r="C64" s="64" t="str">
        <f t="shared" si="0"/>
        <v>PL0202</v>
      </c>
      <c r="D64" s="71"/>
      <c r="E64" s="83" t="s">
        <v>159</v>
      </c>
      <c r="F64" s="65">
        <v>2016</v>
      </c>
      <c r="G64" s="65">
        <v>1</v>
      </c>
      <c r="H64" s="65" t="s">
        <v>68</v>
      </c>
      <c r="I64" s="67" t="s">
        <v>131</v>
      </c>
      <c r="J64" s="65" t="s">
        <v>69</v>
      </c>
      <c r="K64" s="65"/>
    </row>
    <row r="65" spans="1:11" ht="45.75">
      <c r="A65" s="64">
        <v>26</v>
      </c>
      <c r="B65" s="64">
        <v>1</v>
      </c>
      <c r="C65" s="64" t="str">
        <f t="shared" si="0"/>
        <v>PL0202</v>
      </c>
      <c r="D65" s="72"/>
      <c r="E65" s="83" t="s">
        <v>160</v>
      </c>
      <c r="F65" s="67">
        <v>2016</v>
      </c>
      <c r="G65" s="67">
        <v>1</v>
      </c>
      <c r="H65" s="67" t="s">
        <v>56</v>
      </c>
      <c r="I65" s="67" t="s">
        <v>131</v>
      </c>
      <c r="J65" s="67" t="s">
        <v>69</v>
      </c>
      <c r="K65" s="67"/>
    </row>
    <row r="66" spans="1:11" ht="30.75">
      <c r="A66" s="64">
        <v>27</v>
      </c>
      <c r="B66" s="64">
        <v>2</v>
      </c>
      <c r="C66" s="64" t="str">
        <f t="shared" si="0"/>
        <v>PL0202</v>
      </c>
      <c r="D66" s="72"/>
      <c r="E66" s="83" t="s">
        <v>161</v>
      </c>
      <c r="F66" s="67">
        <v>2016</v>
      </c>
      <c r="G66" s="67">
        <v>1</v>
      </c>
      <c r="H66" s="67" t="s">
        <v>68</v>
      </c>
      <c r="I66" s="67" t="s">
        <v>131</v>
      </c>
      <c r="J66" s="67" t="s">
        <v>69</v>
      </c>
      <c r="K66" s="67"/>
    </row>
    <row r="67" spans="1:11" ht="30.75">
      <c r="A67" s="64">
        <v>28</v>
      </c>
      <c r="B67" s="64">
        <v>3</v>
      </c>
      <c r="C67" s="64" t="str">
        <f t="shared" si="0"/>
        <v>PL0202</v>
      </c>
      <c r="D67" s="72"/>
      <c r="E67" s="83" t="s">
        <v>162</v>
      </c>
      <c r="F67" s="67">
        <v>2016</v>
      </c>
      <c r="G67" s="67">
        <v>1</v>
      </c>
      <c r="H67" s="67" t="s">
        <v>56</v>
      </c>
      <c r="I67" s="67" t="s">
        <v>131</v>
      </c>
      <c r="J67" s="67" t="s">
        <v>69</v>
      </c>
      <c r="K67" s="67"/>
    </row>
    <row r="68" spans="1:11" ht="45.75">
      <c r="A68" s="64">
        <v>29</v>
      </c>
      <c r="B68" s="64">
        <v>4</v>
      </c>
      <c r="C68" s="64" t="str">
        <f t="shared" si="0"/>
        <v>PL0202</v>
      </c>
      <c r="D68" s="72"/>
      <c r="E68" s="83" t="s">
        <v>163</v>
      </c>
      <c r="F68" s="67">
        <v>2016</v>
      </c>
      <c r="G68" s="67">
        <v>1</v>
      </c>
      <c r="H68" s="67" t="s">
        <v>56</v>
      </c>
      <c r="I68" s="67" t="s">
        <v>131</v>
      </c>
      <c r="J68" s="67" t="s">
        <v>69</v>
      </c>
      <c r="K68" s="67"/>
    </row>
    <row r="69" spans="1:11" ht="45.75">
      <c r="A69" s="64">
        <v>30</v>
      </c>
      <c r="B69" s="64">
        <v>1</v>
      </c>
      <c r="C69" s="64" t="str">
        <f t="shared" si="0"/>
        <v>PL0202</v>
      </c>
      <c r="D69" s="72"/>
      <c r="E69" s="83" t="s">
        <v>164</v>
      </c>
      <c r="F69" s="67">
        <v>2012</v>
      </c>
      <c r="G69" s="67">
        <v>1</v>
      </c>
      <c r="H69" s="67" t="s">
        <v>68</v>
      </c>
      <c r="I69" s="67" t="s">
        <v>131</v>
      </c>
      <c r="J69" s="67" t="s">
        <v>64</v>
      </c>
      <c r="K69" s="67"/>
    </row>
    <row r="70" spans="1:11" ht="60.75">
      <c r="A70" s="64">
        <v>31</v>
      </c>
      <c r="B70" s="64">
        <v>1</v>
      </c>
      <c r="C70" s="64" t="str">
        <f t="shared" si="0"/>
        <v>PL0202</v>
      </c>
      <c r="D70" s="72"/>
      <c r="E70" s="83" t="s">
        <v>165</v>
      </c>
      <c r="F70" s="67">
        <v>2011</v>
      </c>
      <c r="G70" s="67">
        <v>1</v>
      </c>
      <c r="H70" s="67" t="s">
        <v>68</v>
      </c>
      <c r="I70" s="67" t="s">
        <v>131</v>
      </c>
      <c r="J70" s="67" t="s">
        <v>69</v>
      </c>
      <c r="K70" s="67"/>
    </row>
    <row r="71" spans="1:11" ht="45.75">
      <c r="A71" s="64">
        <v>32</v>
      </c>
      <c r="B71" s="64">
        <v>1</v>
      </c>
      <c r="C71" s="64" t="str">
        <f t="shared" si="0"/>
        <v>PL0202</v>
      </c>
      <c r="D71" s="72"/>
      <c r="E71" s="83" t="s">
        <v>166</v>
      </c>
      <c r="F71" s="67">
        <v>2010</v>
      </c>
      <c r="G71" s="67">
        <v>1</v>
      </c>
      <c r="H71" s="67" t="s">
        <v>68</v>
      </c>
      <c r="I71" s="67" t="s">
        <v>131</v>
      </c>
      <c r="J71" s="67" t="s">
        <v>69</v>
      </c>
      <c r="K71" s="67"/>
    </row>
    <row r="72" spans="1:11" ht="60.75">
      <c r="A72" s="64">
        <v>33</v>
      </c>
      <c r="B72" s="64">
        <v>1</v>
      </c>
      <c r="C72" s="64" t="str">
        <f t="shared" si="0"/>
        <v>PL0202</v>
      </c>
      <c r="D72" s="72"/>
      <c r="E72" s="83" t="s">
        <v>167</v>
      </c>
      <c r="F72" s="67">
        <v>2011</v>
      </c>
      <c r="G72" s="67">
        <v>1</v>
      </c>
      <c r="H72" s="67" t="s">
        <v>11</v>
      </c>
      <c r="I72" s="67" t="s">
        <v>131</v>
      </c>
      <c r="J72" s="67" t="s">
        <v>64</v>
      </c>
      <c r="K72" s="67"/>
    </row>
    <row r="73" spans="1:11" ht="45.75">
      <c r="A73" s="64">
        <v>34</v>
      </c>
      <c r="B73" s="64">
        <v>1</v>
      </c>
      <c r="C73" s="64" t="str">
        <f t="shared" si="0"/>
        <v>PL0202</v>
      </c>
      <c r="D73" s="72"/>
      <c r="E73" s="83" t="s">
        <v>168</v>
      </c>
      <c r="F73" s="67">
        <v>2017</v>
      </c>
      <c r="G73" s="67">
        <v>1</v>
      </c>
      <c r="H73" s="67" t="s">
        <v>68</v>
      </c>
      <c r="I73" s="67" t="s">
        <v>131</v>
      </c>
      <c r="J73" s="67" t="s">
        <v>69</v>
      </c>
      <c r="K73" s="67"/>
    </row>
    <row r="74" spans="1:11" ht="76.5">
      <c r="A74" s="64">
        <v>35</v>
      </c>
      <c r="B74" s="64">
        <v>2</v>
      </c>
      <c r="C74" s="64" t="str">
        <f t="shared" si="0"/>
        <v>PL0202</v>
      </c>
      <c r="D74" s="72"/>
      <c r="E74" s="83" t="s">
        <v>169</v>
      </c>
      <c r="F74" s="67">
        <v>2012</v>
      </c>
      <c r="G74" s="67">
        <v>1</v>
      </c>
      <c r="H74" s="67" t="s">
        <v>68</v>
      </c>
      <c r="I74" s="67" t="s">
        <v>131</v>
      </c>
      <c r="J74" s="67" t="s">
        <v>69</v>
      </c>
      <c r="K74" s="67"/>
    </row>
    <row r="75" spans="1:11" ht="76.5">
      <c r="A75" s="64">
        <v>36</v>
      </c>
      <c r="B75" s="64">
        <v>3</v>
      </c>
      <c r="C75" s="64" t="str">
        <f t="shared" si="0"/>
        <v>PL0202</v>
      </c>
      <c r="D75" s="72"/>
      <c r="E75" s="83" t="s">
        <v>170</v>
      </c>
      <c r="F75" s="67">
        <v>2012</v>
      </c>
      <c r="G75" s="67">
        <v>1</v>
      </c>
      <c r="H75" s="67" t="s">
        <v>56</v>
      </c>
      <c r="I75" s="67" t="s">
        <v>131</v>
      </c>
      <c r="J75" s="67" t="s">
        <v>69</v>
      </c>
      <c r="K75" s="67"/>
    </row>
    <row r="76" spans="1:11" ht="30.75">
      <c r="A76" s="64">
        <v>37</v>
      </c>
      <c r="B76" s="64">
        <v>4</v>
      </c>
      <c r="C76" s="64" t="str">
        <f t="shared" si="0"/>
        <v>PL0202</v>
      </c>
      <c r="D76" s="72"/>
      <c r="E76" s="83" t="s">
        <v>171</v>
      </c>
      <c r="F76" s="67">
        <v>2012</v>
      </c>
      <c r="G76" s="67">
        <v>1</v>
      </c>
      <c r="H76" s="67" t="s">
        <v>68</v>
      </c>
      <c r="I76" s="67" t="s">
        <v>131</v>
      </c>
      <c r="J76" s="67" t="s">
        <v>69</v>
      </c>
      <c r="K76" s="67"/>
    </row>
    <row r="77" spans="1:11" ht="60.75">
      <c r="A77" s="64">
        <v>38</v>
      </c>
      <c r="B77" s="64">
        <v>5</v>
      </c>
      <c r="C77" s="64" t="str">
        <f t="shared" si="0"/>
        <v>PL0202</v>
      </c>
      <c r="D77" s="72"/>
      <c r="E77" s="83" t="s">
        <v>172</v>
      </c>
      <c r="F77" s="67">
        <v>2009</v>
      </c>
      <c r="G77" s="67">
        <v>1</v>
      </c>
      <c r="H77" s="67" t="s">
        <v>68</v>
      </c>
      <c r="I77" s="67" t="s">
        <v>131</v>
      </c>
      <c r="J77" s="67" t="s">
        <v>69</v>
      </c>
      <c r="K77" s="67"/>
    </row>
    <row r="78" spans="1:11" ht="91.5">
      <c r="A78" s="64">
        <v>39</v>
      </c>
      <c r="B78" s="64">
        <v>6</v>
      </c>
      <c r="C78" s="64" t="str">
        <f t="shared" si="0"/>
        <v>PL0202</v>
      </c>
      <c r="D78" s="72"/>
      <c r="E78" s="83" t="s">
        <v>173</v>
      </c>
      <c r="F78" s="67">
        <v>2011</v>
      </c>
      <c r="G78" s="67">
        <v>1</v>
      </c>
      <c r="H78" s="67" t="s">
        <v>11</v>
      </c>
      <c r="I78" s="67" t="s">
        <v>131</v>
      </c>
      <c r="J78" s="67" t="s">
        <v>69</v>
      </c>
      <c r="K78" s="67"/>
    </row>
    <row r="79" spans="1:11" ht="60.75">
      <c r="A79" s="64">
        <v>40</v>
      </c>
      <c r="B79" s="64">
        <v>1</v>
      </c>
      <c r="C79" s="64" t="str">
        <f t="shared" si="0"/>
        <v>PL0202</v>
      </c>
      <c r="D79" s="72"/>
      <c r="E79" s="83" t="s">
        <v>174</v>
      </c>
      <c r="F79" s="67">
        <v>2018</v>
      </c>
      <c r="G79" s="67">
        <v>1</v>
      </c>
      <c r="H79" s="67" t="s">
        <v>56</v>
      </c>
      <c r="I79" s="67" t="s">
        <v>131</v>
      </c>
      <c r="J79" s="67" t="s">
        <v>69</v>
      </c>
      <c r="K79" s="67"/>
    </row>
    <row r="80" spans="1:11" ht="76.5">
      <c r="A80" s="64">
        <v>41</v>
      </c>
      <c r="B80" s="64">
        <v>2</v>
      </c>
      <c r="C80" s="64" t="str">
        <f t="shared" si="0"/>
        <v>PL0202</v>
      </c>
      <c r="D80" s="72"/>
      <c r="E80" s="83" t="s">
        <v>175</v>
      </c>
      <c r="F80" s="67">
        <v>2017</v>
      </c>
      <c r="G80" s="67">
        <v>1</v>
      </c>
      <c r="H80" s="67" t="s">
        <v>56</v>
      </c>
      <c r="I80" s="67" t="s">
        <v>131</v>
      </c>
      <c r="J80" s="67" t="s">
        <v>69</v>
      </c>
      <c r="K80" s="67"/>
    </row>
    <row r="81" spans="1:11" ht="60.75">
      <c r="A81" s="64">
        <v>42</v>
      </c>
      <c r="B81" s="64">
        <v>3</v>
      </c>
      <c r="C81" s="64" t="str">
        <f t="shared" si="0"/>
        <v>PL0202</v>
      </c>
      <c r="D81" s="72"/>
      <c r="E81" s="83" t="s">
        <v>176</v>
      </c>
      <c r="F81" s="67">
        <v>2017</v>
      </c>
      <c r="G81" s="67">
        <v>1</v>
      </c>
      <c r="H81" s="67" t="s">
        <v>56</v>
      </c>
      <c r="I81" s="67" t="s">
        <v>131</v>
      </c>
      <c r="J81" s="67" t="s">
        <v>69</v>
      </c>
      <c r="K81" s="67"/>
    </row>
    <row r="82" spans="1:11" ht="76.5">
      <c r="A82" s="64">
        <v>43</v>
      </c>
      <c r="B82" s="64">
        <v>4</v>
      </c>
      <c r="C82" s="64" t="str">
        <f t="shared" si="0"/>
        <v>PL0202</v>
      </c>
      <c r="D82" s="72"/>
      <c r="E82" s="83" t="s">
        <v>177</v>
      </c>
      <c r="F82" s="67">
        <v>2007</v>
      </c>
      <c r="G82" s="67">
        <v>1</v>
      </c>
      <c r="H82" s="67" t="s">
        <v>68</v>
      </c>
      <c r="I82" s="67" t="s">
        <v>131</v>
      </c>
      <c r="J82" s="67" t="s">
        <v>69</v>
      </c>
      <c r="K82" s="67"/>
    </row>
    <row r="83" spans="1:11" ht="60.75">
      <c r="A83" s="64">
        <v>44</v>
      </c>
      <c r="B83" s="64">
        <v>5</v>
      </c>
      <c r="C83" s="64" t="str">
        <f t="shared" si="0"/>
        <v>PL0202</v>
      </c>
      <c r="D83" s="72"/>
      <c r="E83" s="83" t="s">
        <v>178</v>
      </c>
      <c r="F83" s="67">
        <v>2017</v>
      </c>
      <c r="G83" s="67">
        <v>1</v>
      </c>
      <c r="H83" s="67" t="s">
        <v>56</v>
      </c>
      <c r="I83" s="67" t="s">
        <v>131</v>
      </c>
      <c r="J83" s="67" t="s">
        <v>69</v>
      </c>
      <c r="K83" s="67"/>
    </row>
    <row r="84" spans="1:11" ht="60.75">
      <c r="A84" s="64">
        <v>45</v>
      </c>
      <c r="B84" s="64">
        <v>6</v>
      </c>
      <c r="C84" s="64" t="str">
        <f t="shared" si="0"/>
        <v>PL0202</v>
      </c>
      <c r="D84" s="72"/>
      <c r="E84" s="83" t="s">
        <v>179</v>
      </c>
      <c r="F84" s="67">
        <v>2016</v>
      </c>
      <c r="G84" s="67">
        <v>1</v>
      </c>
      <c r="H84" s="67" t="s">
        <v>68</v>
      </c>
      <c r="I84" s="67" t="s">
        <v>131</v>
      </c>
      <c r="J84" s="67" t="s">
        <v>69</v>
      </c>
      <c r="K84" s="67"/>
    </row>
    <row r="85" spans="1:11" ht="60.75">
      <c r="A85" s="64">
        <v>46</v>
      </c>
      <c r="B85" s="64">
        <v>7</v>
      </c>
      <c r="C85" s="64" t="str">
        <f t="shared" si="0"/>
        <v>PL0202</v>
      </c>
      <c r="D85" s="72"/>
      <c r="E85" s="83" t="s">
        <v>180</v>
      </c>
      <c r="F85" s="67">
        <v>2016</v>
      </c>
      <c r="G85" s="67">
        <v>1</v>
      </c>
      <c r="H85" s="67" t="s">
        <v>56</v>
      </c>
      <c r="I85" s="67" t="s">
        <v>131</v>
      </c>
      <c r="J85" s="67" t="s">
        <v>69</v>
      </c>
      <c r="K85" s="67"/>
    </row>
    <row r="86" spans="1:11" ht="76.5">
      <c r="A86" s="64">
        <v>47</v>
      </c>
      <c r="B86" s="64">
        <v>8</v>
      </c>
      <c r="C86" s="64" t="str">
        <f t="shared" si="0"/>
        <v>PL0202</v>
      </c>
      <c r="D86" s="72"/>
      <c r="E86" s="83" t="s">
        <v>181</v>
      </c>
      <c r="F86" s="67">
        <v>2016</v>
      </c>
      <c r="G86" s="67">
        <v>1</v>
      </c>
      <c r="H86" s="67" t="s">
        <v>56</v>
      </c>
      <c r="I86" s="67" t="s">
        <v>131</v>
      </c>
      <c r="J86" s="67" t="s">
        <v>69</v>
      </c>
      <c r="K86" s="67"/>
    </row>
    <row r="87" spans="1:11" ht="76.5">
      <c r="A87" s="64">
        <v>48</v>
      </c>
      <c r="B87" s="64">
        <v>9</v>
      </c>
      <c r="C87" s="64" t="str">
        <f t="shared" si="0"/>
        <v>PL0202</v>
      </c>
      <c r="D87" s="72"/>
      <c r="E87" s="83" t="s">
        <v>182</v>
      </c>
      <c r="F87" s="67">
        <v>2016</v>
      </c>
      <c r="G87" s="67">
        <v>1</v>
      </c>
      <c r="H87" s="67" t="s">
        <v>68</v>
      </c>
      <c r="I87" s="67" t="s">
        <v>131</v>
      </c>
      <c r="J87" s="67" t="s">
        <v>69</v>
      </c>
      <c r="K87" s="67"/>
    </row>
    <row r="88" spans="1:11" ht="60.75">
      <c r="A88" s="64">
        <v>49</v>
      </c>
      <c r="B88" s="64">
        <v>10</v>
      </c>
      <c r="C88" s="64" t="str">
        <f t="shared" si="0"/>
        <v>PL0202</v>
      </c>
      <c r="D88" s="72"/>
      <c r="E88" s="83" t="s">
        <v>183</v>
      </c>
      <c r="F88" s="67">
        <v>2016</v>
      </c>
      <c r="G88" s="67">
        <v>1</v>
      </c>
      <c r="H88" s="67" t="s">
        <v>68</v>
      </c>
      <c r="I88" s="67" t="s">
        <v>131</v>
      </c>
      <c r="J88" s="67" t="s">
        <v>69</v>
      </c>
      <c r="K88" s="67"/>
    </row>
    <row r="89" spans="1:11" s="77" customFormat="1" ht="60.75">
      <c r="A89" s="74">
        <v>50</v>
      </c>
      <c r="B89" s="74">
        <v>11</v>
      </c>
      <c r="C89" s="64" t="str">
        <f t="shared" si="0"/>
        <v>PL0202</v>
      </c>
      <c r="D89" s="75"/>
      <c r="E89" s="83" t="s">
        <v>184</v>
      </c>
      <c r="F89" s="76">
        <v>2018</v>
      </c>
      <c r="G89" s="76">
        <v>1</v>
      </c>
      <c r="H89" s="76" t="s">
        <v>68</v>
      </c>
      <c r="I89" s="67" t="s">
        <v>131</v>
      </c>
      <c r="J89" s="76" t="s">
        <v>69</v>
      </c>
      <c r="K89" s="76"/>
    </row>
    <row r="90" spans="1:11" ht="76.5">
      <c r="A90" s="64">
        <v>51</v>
      </c>
      <c r="B90" s="64">
        <v>12</v>
      </c>
      <c r="C90" s="64" t="str">
        <f t="shared" si="0"/>
        <v>PL0202</v>
      </c>
      <c r="D90" s="72"/>
      <c r="E90" s="83" t="s">
        <v>185</v>
      </c>
      <c r="F90" s="67">
        <v>2014</v>
      </c>
      <c r="G90" s="67">
        <v>1</v>
      </c>
      <c r="H90" s="67" t="s">
        <v>68</v>
      </c>
      <c r="I90" s="67" t="s">
        <v>131</v>
      </c>
      <c r="J90" s="67" t="s">
        <v>69</v>
      </c>
      <c r="K90" s="67"/>
    </row>
    <row r="91" spans="1:11" ht="60.75">
      <c r="A91" s="64">
        <v>52</v>
      </c>
      <c r="B91" s="64">
        <v>13</v>
      </c>
      <c r="C91" s="64" t="str">
        <f t="shared" si="0"/>
        <v>PL0202</v>
      </c>
      <c r="D91" s="72"/>
      <c r="E91" s="83" t="s">
        <v>186</v>
      </c>
      <c r="F91" s="67">
        <v>2011</v>
      </c>
      <c r="G91" s="67">
        <v>1</v>
      </c>
      <c r="H91" s="67" t="s">
        <v>56</v>
      </c>
      <c r="I91" s="67" t="s">
        <v>131</v>
      </c>
      <c r="J91" s="67" t="s">
        <v>69</v>
      </c>
      <c r="K91" s="67"/>
    </row>
    <row r="92" spans="1:11" ht="60.75">
      <c r="A92" s="64">
        <v>53</v>
      </c>
      <c r="B92" s="64">
        <v>14</v>
      </c>
      <c r="C92" s="64" t="str">
        <f t="shared" si="0"/>
        <v>PL0202</v>
      </c>
      <c r="D92" s="72"/>
      <c r="E92" s="83" t="s">
        <v>187</v>
      </c>
      <c r="F92" s="67">
        <v>2010</v>
      </c>
      <c r="G92" s="67">
        <v>1</v>
      </c>
      <c r="H92" s="67" t="s">
        <v>68</v>
      </c>
      <c r="I92" s="67" t="s">
        <v>131</v>
      </c>
      <c r="J92" s="67" t="s">
        <v>69</v>
      </c>
      <c r="K92" s="67"/>
    </row>
    <row r="93" spans="1:11" ht="45.75">
      <c r="A93" s="64">
        <v>54</v>
      </c>
      <c r="B93" s="64">
        <v>15</v>
      </c>
      <c r="C93" s="64" t="str">
        <f t="shared" si="0"/>
        <v>PL0202</v>
      </c>
      <c r="D93" s="72"/>
      <c r="E93" s="83" t="s">
        <v>188</v>
      </c>
      <c r="F93" s="67">
        <v>2015</v>
      </c>
      <c r="G93" s="67">
        <v>1</v>
      </c>
      <c r="H93" s="67" t="s">
        <v>68</v>
      </c>
      <c r="I93" s="67" t="s">
        <v>131</v>
      </c>
      <c r="J93" s="67" t="s">
        <v>69</v>
      </c>
      <c r="K93" s="67"/>
    </row>
    <row r="94" spans="1:11" ht="60.75">
      <c r="A94" s="64">
        <v>55</v>
      </c>
      <c r="B94" s="64">
        <v>16</v>
      </c>
      <c r="C94" s="64" t="str">
        <f t="shared" si="0"/>
        <v>PL0202</v>
      </c>
      <c r="D94" s="72"/>
      <c r="E94" s="83" t="s">
        <v>189</v>
      </c>
      <c r="F94" s="67">
        <v>2017</v>
      </c>
      <c r="G94" s="67">
        <v>1</v>
      </c>
      <c r="H94" s="67" t="s">
        <v>68</v>
      </c>
      <c r="I94" s="67" t="s">
        <v>131</v>
      </c>
      <c r="J94" s="67" t="s">
        <v>69</v>
      </c>
      <c r="K94" s="67"/>
    </row>
    <row r="95" spans="1:11" ht="60.75">
      <c r="A95" s="64">
        <v>56</v>
      </c>
      <c r="B95" s="64">
        <v>17</v>
      </c>
      <c r="C95" s="64" t="str">
        <f t="shared" si="0"/>
        <v>PL0202</v>
      </c>
      <c r="D95" s="72"/>
      <c r="E95" s="83" t="s">
        <v>190</v>
      </c>
      <c r="F95" s="67">
        <v>2015</v>
      </c>
      <c r="G95" s="67">
        <v>1</v>
      </c>
      <c r="H95" s="67" t="s">
        <v>68</v>
      </c>
      <c r="I95" s="67" t="s">
        <v>131</v>
      </c>
      <c r="J95" s="67" t="s">
        <v>69</v>
      </c>
      <c r="K95" s="67"/>
    </row>
    <row r="96" spans="1:11" s="77" customFormat="1" ht="76.5">
      <c r="A96" s="74">
        <v>57</v>
      </c>
      <c r="B96" s="74">
        <v>18</v>
      </c>
      <c r="C96" s="64" t="str">
        <f t="shared" si="0"/>
        <v>PL0202</v>
      </c>
      <c r="D96" s="75"/>
      <c r="E96" s="83" t="s">
        <v>191</v>
      </c>
      <c r="F96" s="76">
        <v>2017</v>
      </c>
      <c r="G96" s="76">
        <v>1</v>
      </c>
      <c r="H96" s="76" t="s">
        <v>56</v>
      </c>
      <c r="I96" s="67" t="s">
        <v>131</v>
      </c>
      <c r="J96" s="76" t="s">
        <v>69</v>
      </c>
      <c r="K96" s="76"/>
    </row>
    <row r="97" spans="1:11" ht="60.75">
      <c r="A97" s="64">
        <v>58</v>
      </c>
      <c r="B97" s="64">
        <v>19</v>
      </c>
      <c r="C97" s="64" t="str">
        <f t="shared" si="0"/>
        <v>PL0202</v>
      </c>
      <c r="D97" s="72"/>
      <c r="E97" s="83" t="s">
        <v>192</v>
      </c>
      <c r="F97" s="67">
        <v>2013</v>
      </c>
      <c r="G97" s="67">
        <v>1</v>
      </c>
      <c r="H97" s="67" t="s">
        <v>68</v>
      </c>
      <c r="I97" s="67" t="s">
        <v>131</v>
      </c>
      <c r="J97" s="67" t="s">
        <v>69</v>
      </c>
      <c r="K97" s="67"/>
    </row>
    <row r="98" spans="1:11" ht="60.75">
      <c r="A98" s="64">
        <v>59</v>
      </c>
      <c r="B98" s="64">
        <v>20</v>
      </c>
      <c r="C98" s="64" t="str">
        <f t="shared" si="0"/>
        <v>PL0202</v>
      </c>
      <c r="D98" s="72"/>
      <c r="E98" s="83" t="s">
        <v>193</v>
      </c>
      <c r="F98" s="67">
        <v>2011</v>
      </c>
      <c r="G98" s="67">
        <v>1</v>
      </c>
      <c r="H98" s="67" t="s">
        <v>68</v>
      </c>
      <c r="I98" s="67" t="s">
        <v>131</v>
      </c>
      <c r="J98" s="67" t="s">
        <v>69</v>
      </c>
      <c r="K98" s="67"/>
    </row>
    <row r="99" spans="1:11" ht="45.75">
      <c r="A99" s="64">
        <v>60</v>
      </c>
      <c r="B99" s="64">
        <v>21</v>
      </c>
      <c r="C99" s="64" t="str">
        <f t="shared" si="0"/>
        <v>PL0202</v>
      </c>
      <c r="D99" s="72"/>
      <c r="E99" s="83" t="s">
        <v>194</v>
      </c>
      <c r="F99" s="67">
        <v>2014</v>
      </c>
      <c r="G99" s="67">
        <v>1</v>
      </c>
      <c r="H99" s="67" t="s">
        <v>68</v>
      </c>
      <c r="I99" s="67" t="s">
        <v>131</v>
      </c>
      <c r="J99" s="67" t="s">
        <v>69</v>
      </c>
      <c r="K99" s="67"/>
    </row>
    <row r="100" spans="1:11" ht="45.75">
      <c r="A100" s="64">
        <v>61</v>
      </c>
      <c r="B100" s="64">
        <v>22</v>
      </c>
      <c r="C100" s="64" t="str">
        <f t="shared" si="0"/>
        <v>PL0202</v>
      </c>
      <c r="D100" s="72"/>
      <c r="E100" s="83" t="s">
        <v>195</v>
      </c>
      <c r="F100" s="67">
        <v>2017</v>
      </c>
      <c r="G100" s="67">
        <v>1</v>
      </c>
      <c r="H100" s="67" t="s">
        <v>68</v>
      </c>
      <c r="I100" s="67" t="s">
        <v>131</v>
      </c>
      <c r="J100" s="67" t="s">
        <v>69</v>
      </c>
      <c r="K100" s="67"/>
    </row>
    <row r="101" spans="1:11" ht="45.75">
      <c r="A101" s="64">
        <v>62</v>
      </c>
      <c r="B101" s="64">
        <v>23</v>
      </c>
      <c r="C101" s="64" t="str">
        <f t="shared" si="0"/>
        <v>PL0202</v>
      </c>
      <c r="D101" s="72"/>
      <c r="E101" s="83" t="s">
        <v>196</v>
      </c>
      <c r="F101" s="67">
        <v>2011</v>
      </c>
      <c r="G101" s="67">
        <v>1</v>
      </c>
      <c r="H101" s="67" t="s">
        <v>68</v>
      </c>
      <c r="I101" s="67" t="s">
        <v>131</v>
      </c>
      <c r="J101" s="67" t="s">
        <v>69</v>
      </c>
      <c r="K101" s="67"/>
    </row>
    <row r="102" spans="1:11" ht="81" customHeight="1">
      <c r="A102" s="64">
        <v>63</v>
      </c>
      <c r="B102" s="64">
        <v>24</v>
      </c>
      <c r="C102" s="64" t="str">
        <f t="shared" si="0"/>
        <v>PL0202</v>
      </c>
      <c r="D102" s="72"/>
      <c r="E102" s="83" t="s">
        <v>197</v>
      </c>
      <c r="F102" s="67">
        <v>2011</v>
      </c>
      <c r="G102" s="67">
        <v>1</v>
      </c>
      <c r="H102" s="67" t="s">
        <v>11</v>
      </c>
      <c r="I102" s="67" t="s">
        <v>131</v>
      </c>
      <c r="J102" s="67" t="s">
        <v>69</v>
      </c>
      <c r="K102" s="67"/>
    </row>
    <row r="103" spans="1:11" ht="60.75">
      <c r="A103" s="64">
        <v>64</v>
      </c>
      <c r="B103" s="64">
        <v>25</v>
      </c>
      <c r="C103" s="64" t="str">
        <f t="shared" si="0"/>
        <v>PL0202</v>
      </c>
      <c r="D103" s="72"/>
      <c r="E103" s="83" t="s">
        <v>198</v>
      </c>
      <c r="F103" s="67">
        <v>2011</v>
      </c>
      <c r="G103" s="67">
        <v>1</v>
      </c>
      <c r="H103" s="67" t="s">
        <v>56</v>
      </c>
      <c r="I103" s="67" t="s">
        <v>131</v>
      </c>
      <c r="J103" s="67" t="s">
        <v>64</v>
      </c>
      <c r="K103" s="67"/>
    </row>
    <row r="104" spans="1:11" ht="45.75">
      <c r="A104" s="64">
        <v>65</v>
      </c>
      <c r="B104" s="64">
        <v>26</v>
      </c>
      <c r="C104" s="64" t="str">
        <f t="shared" si="0"/>
        <v>PL0202</v>
      </c>
      <c r="D104" s="72"/>
      <c r="E104" s="83" t="s">
        <v>199</v>
      </c>
      <c r="F104" s="67">
        <v>2011</v>
      </c>
      <c r="G104" s="67">
        <v>1</v>
      </c>
      <c r="H104" s="67" t="s">
        <v>68</v>
      </c>
      <c r="I104" s="67" t="s">
        <v>131</v>
      </c>
      <c r="J104" s="67" t="s">
        <v>69</v>
      </c>
      <c r="K104" s="67"/>
    </row>
    <row r="105" spans="1:11" ht="60.75">
      <c r="A105" s="64">
        <v>66</v>
      </c>
      <c r="B105" s="64">
        <v>27</v>
      </c>
      <c r="C105" s="64" t="str">
        <f t="shared" ref="C105:C163" si="1">C104</f>
        <v>PL0202</v>
      </c>
      <c r="D105" s="72"/>
      <c r="E105" s="83" t="s">
        <v>200</v>
      </c>
      <c r="F105" s="67">
        <v>2016</v>
      </c>
      <c r="G105" s="67">
        <v>1</v>
      </c>
      <c r="H105" s="67" t="s">
        <v>56</v>
      </c>
      <c r="I105" s="67" t="s">
        <v>131</v>
      </c>
      <c r="J105" s="67" t="s">
        <v>69</v>
      </c>
      <c r="K105" s="67"/>
    </row>
    <row r="106" spans="1:11" ht="76.5">
      <c r="A106" s="64">
        <v>67</v>
      </c>
      <c r="B106" s="64">
        <v>28</v>
      </c>
      <c r="C106" s="64" t="str">
        <f t="shared" si="1"/>
        <v>PL0202</v>
      </c>
      <c r="D106" s="72"/>
      <c r="E106" s="83" t="s">
        <v>201</v>
      </c>
      <c r="F106" s="67">
        <v>2018</v>
      </c>
      <c r="G106" s="67">
        <v>1</v>
      </c>
      <c r="H106" s="67" t="s">
        <v>68</v>
      </c>
      <c r="I106" s="67" t="s">
        <v>131</v>
      </c>
      <c r="J106" s="67" t="s">
        <v>69</v>
      </c>
      <c r="K106" s="67"/>
    </row>
    <row r="107" spans="1:11" ht="60.75">
      <c r="A107" s="64">
        <v>68</v>
      </c>
      <c r="B107" s="64">
        <v>29</v>
      </c>
      <c r="C107" s="64" t="str">
        <f t="shared" si="1"/>
        <v>PL0202</v>
      </c>
      <c r="D107" s="72"/>
      <c r="E107" s="83" t="s">
        <v>202</v>
      </c>
      <c r="F107" s="67">
        <v>2014</v>
      </c>
      <c r="G107" s="67">
        <v>1</v>
      </c>
      <c r="H107" s="67" t="s">
        <v>68</v>
      </c>
      <c r="I107" s="67" t="s">
        <v>131</v>
      </c>
      <c r="J107" s="67" t="s">
        <v>69</v>
      </c>
      <c r="K107" s="67"/>
    </row>
    <row r="108" spans="1:11" ht="45.75">
      <c r="A108" s="64">
        <v>69</v>
      </c>
      <c r="B108" s="64">
        <v>30</v>
      </c>
      <c r="C108" s="64" t="str">
        <f t="shared" si="1"/>
        <v>PL0202</v>
      </c>
      <c r="D108" s="72"/>
      <c r="E108" s="83" t="s">
        <v>203</v>
      </c>
      <c r="F108" s="67">
        <v>2018</v>
      </c>
      <c r="G108" s="67">
        <v>1</v>
      </c>
      <c r="H108" s="67" t="s">
        <v>68</v>
      </c>
      <c r="I108" s="67" t="s">
        <v>131</v>
      </c>
      <c r="J108" s="67" t="s">
        <v>69</v>
      </c>
      <c r="K108" s="67"/>
    </row>
    <row r="109" spans="1:11" ht="76.5">
      <c r="A109" s="64">
        <v>70</v>
      </c>
      <c r="B109" s="64">
        <v>31</v>
      </c>
      <c r="C109" s="64" t="str">
        <f t="shared" si="1"/>
        <v>PL0202</v>
      </c>
      <c r="D109" s="72"/>
      <c r="E109" s="83" t="s">
        <v>204</v>
      </c>
      <c r="F109" s="67">
        <v>2012</v>
      </c>
      <c r="G109" s="67">
        <v>1</v>
      </c>
      <c r="H109" s="67" t="s">
        <v>68</v>
      </c>
      <c r="I109" s="67" t="s">
        <v>131</v>
      </c>
      <c r="J109" s="67" t="s">
        <v>69</v>
      </c>
      <c r="K109" s="67"/>
    </row>
    <row r="110" spans="1:11" ht="30.75">
      <c r="A110" s="136" t="s">
        <v>205</v>
      </c>
      <c r="B110" s="64">
        <v>32</v>
      </c>
      <c r="C110" s="64" t="str">
        <f t="shared" si="1"/>
        <v>PL0202</v>
      </c>
      <c r="D110" s="72"/>
      <c r="E110" s="83" t="s">
        <v>206</v>
      </c>
      <c r="F110" s="67">
        <v>2011</v>
      </c>
      <c r="G110" s="67">
        <v>1</v>
      </c>
      <c r="H110" s="67" t="s">
        <v>68</v>
      </c>
      <c r="I110" s="67" t="s">
        <v>131</v>
      </c>
      <c r="J110" s="67" t="s">
        <v>69</v>
      </c>
      <c r="K110" s="67"/>
    </row>
    <row r="111" spans="1:11" ht="45.75">
      <c r="A111" s="64">
        <v>71</v>
      </c>
      <c r="B111" s="64">
        <v>1</v>
      </c>
      <c r="C111" s="64" t="str">
        <f t="shared" si="1"/>
        <v>PL0202</v>
      </c>
      <c r="D111" s="72"/>
      <c r="E111" s="83" t="s">
        <v>207</v>
      </c>
      <c r="F111" s="67">
        <v>2011</v>
      </c>
      <c r="G111" s="67">
        <v>1</v>
      </c>
      <c r="H111" s="67" t="s">
        <v>68</v>
      </c>
      <c r="I111" s="67" t="s">
        <v>131</v>
      </c>
      <c r="J111" s="67" t="s">
        <v>69</v>
      </c>
      <c r="K111" s="67"/>
    </row>
    <row r="112" spans="1:11" ht="60.75">
      <c r="A112" s="64">
        <v>72</v>
      </c>
      <c r="B112" s="64">
        <v>2</v>
      </c>
      <c r="C112" s="64" t="str">
        <f t="shared" si="1"/>
        <v>PL0202</v>
      </c>
      <c r="D112" s="72"/>
      <c r="E112" s="83" t="s">
        <v>208</v>
      </c>
      <c r="F112" s="67">
        <v>2011</v>
      </c>
      <c r="G112" s="67">
        <v>1</v>
      </c>
      <c r="H112" s="67" t="s">
        <v>56</v>
      </c>
      <c r="I112" s="67" t="s">
        <v>131</v>
      </c>
      <c r="J112" s="67" t="s">
        <v>69</v>
      </c>
      <c r="K112" s="67"/>
    </row>
    <row r="113" spans="1:11" ht="60.75">
      <c r="A113" s="64">
        <v>73</v>
      </c>
      <c r="B113" s="64">
        <v>3</v>
      </c>
      <c r="C113" s="64" t="str">
        <f t="shared" si="1"/>
        <v>PL0202</v>
      </c>
      <c r="D113" s="72"/>
      <c r="E113" s="83" t="s">
        <v>209</v>
      </c>
      <c r="F113" s="67">
        <v>2011</v>
      </c>
      <c r="G113" s="67">
        <v>1</v>
      </c>
      <c r="H113" s="67" t="s">
        <v>56</v>
      </c>
      <c r="I113" s="67" t="s">
        <v>131</v>
      </c>
      <c r="J113" s="67" t="s">
        <v>69</v>
      </c>
      <c r="K113" s="67"/>
    </row>
    <row r="114" spans="1:11" ht="60.75">
      <c r="A114" s="64">
        <v>74</v>
      </c>
      <c r="B114" s="64">
        <v>4</v>
      </c>
      <c r="C114" s="64" t="str">
        <f t="shared" si="1"/>
        <v>PL0202</v>
      </c>
      <c r="D114" s="72"/>
      <c r="E114" s="83" t="s">
        <v>210</v>
      </c>
      <c r="F114" s="67">
        <v>2011</v>
      </c>
      <c r="G114" s="67">
        <v>1</v>
      </c>
      <c r="H114" s="67" t="s">
        <v>68</v>
      </c>
      <c r="I114" s="67" t="s">
        <v>131</v>
      </c>
      <c r="J114" s="67" t="s">
        <v>69</v>
      </c>
      <c r="K114" s="67"/>
    </row>
    <row r="115" spans="1:11" ht="76.5">
      <c r="A115" s="64">
        <v>75</v>
      </c>
      <c r="B115" s="64">
        <v>5</v>
      </c>
      <c r="C115" s="64" t="str">
        <f t="shared" si="1"/>
        <v>PL0202</v>
      </c>
      <c r="D115" s="72"/>
      <c r="E115" s="83" t="s">
        <v>211</v>
      </c>
      <c r="F115" s="67">
        <v>2011</v>
      </c>
      <c r="G115" s="67">
        <v>1</v>
      </c>
      <c r="H115" s="67" t="s">
        <v>56</v>
      </c>
      <c r="I115" s="67" t="s">
        <v>131</v>
      </c>
      <c r="J115" s="67" t="s">
        <v>69</v>
      </c>
      <c r="K115" s="67"/>
    </row>
    <row r="116" spans="1:11" ht="60.75">
      <c r="A116" s="64">
        <v>76</v>
      </c>
      <c r="B116" s="64">
        <v>6</v>
      </c>
      <c r="C116" s="64" t="str">
        <f t="shared" si="1"/>
        <v>PL0202</v>
      </c>
      <c r="D116" s="72"/>
      <c r="E116" s="83" t="s">
        <v>212</v>
      </c>
      <c r="F116" s="67">
        <v>2011</v>
      </c>
      <c r="G116" s="67">
        <v>1</v>
      </c>
      <c r="H116" s="67" t="s">
        <v>68</v>
      </c>
      <c r="I116" s="67" t="s">
        <v>131</v>
      </c>
      <c r="J116" s="67" t="s">
        <v>69</v>
      </c>
      <c r="K116" s="67"/>
    </row>
    <row r="117" spans="1:11" ht="60.75">
      <c r="A117" s="64">
        <v>77</v>
      </c>
      <c r="B117" s="64">
        <v>7</v>
      </c>
      <c r="C117" s="64" t="str">
        <f t="shared" si="1"/>
        <v>PL0202</v>
      </c>
      <c r="D117" s="72"/>
      <c r="E117" s="83" t="s">
        <v>213</v>
      </c>
      <c r="F117" s="67">
        <v>2011</v>
      </c>
      <c r="G117" s="67">
        <v>1</v>
      </c>
      <c r="H117" s="67" t="s">
        <v>68</v>
      </c>
      <c r="I117" s="67" t="s">
        <v>131</v>
      </c>
      <c r="J117" s="67" t="s">
        <v>69</v>
      </c>
      <c r="K117" s="67"/>
    </row>
    <row r="118" spans="1:11" ht="45.75">
      <c r="A118" s="64">
        <v>78</v>
      </c>
      <c r="B118" s="64">
        <v>8</v>
      </c>
      <c r="C118" s="64" t="str">
        <f t="shared" si="1"/>
        <v>PL0202</v>
      </c>
      <c r="D118" s="72"/>
      <c r="E118" s="83" t="s">
        <v>214</v>
      </c>
      <c r="F118" s="67">
        <v>2011</v>
      </c>
      <c r="G118" s="67">
        <v>1</v>
      </c>
      <c r="H118" s="67" t="s">
        <v>68</v>
      </c>
      <c r="I118" s="67" t="s">
        <v>131</v>
      </c>
      <c r="J118" s="67" t="s">
        <v>69</v>
      </c>
      <c r="K118" s="67"/>
    </row>
    <row r="119" spans="1:11" ht="45.75">
      <c r="A119" s="64">
        <v>79</v>
      </c>
      <c r="B119" s="64">
        <v>9</v>
      </c>
      <c r="C119" s="64" t="str">
        <f t="shared" si="1"/>
        <v>PL0202</v>
      </c>
      <c r="D119" s="72"/>
      <c r="E119" s="83" t="s">
        <v>215</v>
      </c>
      <c r="F119" s="67">
        <v>2012</v>
      </c>
      <c r="G119" s="67">
        <v>1</v>
      </c>
      <c r="H119" s="67" t="s">
        <v>68</v>
      </c>
      <c r="I119" s="67" t="s">
        <v>131</v>
      </c>
      <c r="J119" s="67" t="s">
        <v>69</v>
      </c>
      <c r="K119" s="67"/>
    </row>
    <row r="120" spans="1:11" ht="45.75">
      <c r="A120" s="64">
        <v>80</v>
      </c>
      <c r="B120" s="64">
        <v>10</v>
      </c>
      <c r="C120" s="64" t="str">
        <f t="shared" si="1"/>
        <v>PL0202</v>
      </c>
      <c r="D120" s="72"/>
      <c r="E120" s="83" t="s">
        <v>216</v>
      </c>
      <c r="F120" s="67">
        <v>2011</v>
      </c>
      <c r="G120" s="67">
        <v>1</v>
      </c>
      <c r="H120" s="67" t="s">
        <v>68</v>
      </c>
      <c r="I120" s="67" t="s">
        <v>131</v>
      </c>
      <c r="J120" s="67" t="s">
        <v>69</v>
      </c>
      <c r="K120" s="67"/>
    </row>
    <row r="121" spans="1:11" ht="45.75">
      <c r="A121" s="64">
        <v>81</v>
      </c>
      <c r="B121" s="64">
        <v>11</v>
      </c>
      <c r="C121" s="64" t="str">
        <f t="shared" si="1"/>
        <v>PL0202</v>
      </c>
      <c r="D121" s="72"/>
      <c r="E121" s="83" t="s">
        <v>217</v>
      </c>
      <c r="F121" s="67">
        <v>2011</v>
      </c>
      <c r="G121" s="67">
        <v>1</v>
      </c>
      <c r="H121" s="67" t="s">
        <v>68</v>
      </c>
      <c r="I121" s="67" t="s">
        <v>131</v>
      </c>
      <c r="J121" s="67" t="s">
        <v>69</v>
      </c>
      <c r="K121" s="67"/>
    </row>
    <row r="122" spans="1:11" ht="45.75">
      <c r="A122" s="64">
        <v>82</v>
      </c>
      <c r="B122" s="64">
        <v>12</v>
      </c>
      <c r="C122" s="64" t="str">
        <f t="shared" si="1"/>
        <v>PL0202</v>
      </c>
      <c r="D122" s="72"/>
      <c r="E122" s="83" t="s">
        <v>218</v>
      </c>
      <c r="F122" s="67">
        <v>2012</v>
      </c>
      <c r="G122" s="67">
        <v>1</v>
      </c>
      <c r="H122" s="67" t="s">
        <v>68</v>
      </c>
      <c r="I122" s="67" t="s">
        <v>131</v>
      </c>
      <c r="J122" s="67" t="s">
        <v>69</v>
      </c>
      <c r="K122" s="67"/>
    </row>
    <row r="123" spans="1:11" ht="45.75">
      <c r="A123" s="64">
        <v>83</v>
      </c>
      <c r="B123" s="64">
        <v>13</v>
      </c>
      <c r="C123" s="64" t="str">
        <f t="shared" si="1"/>
        <v>PL0202</v>
      </c>
      <c r="D123" s="72"/>
      <c r="E123" s="83" t="s">
        <v>219</v>
      </c>
      <c r="F123" s="67">
        <v>2012</v>
      </c>
      <c r="G123" s="67">
        <v>1</v>
      </c>
      <c r="H123" s="67" t="s">
        <v>68</v>
      </c>
      <c r="I123" s="67" t="s">
        <v>131</v>
      </c>
      <c r="J123" s="67" t="s">
        <v>69</v>
      </c>
      <c r="K123" s="67"/>
    </row>
    <row r="124" spans="1:11" ht="45.75">
      <c r="A124" s="64">
        <v>84</v>
      </c>
      <c r="B124" s="64">
        <v>14</v>
      </c>
      <c r="C124" s="64" t="str">
        <f t="shared" si="1"/>
        <v>PL0202</v>
      </c>
      <c r="D124" s="72"/>
      <c r="E124" s="83" t="s">
        <v>220</v>
      </c>
      <c r="F124" s="67">
        <v>2012</v>
      </c>
      <c r="G124" s="67">
        <v>2</v>
      </c>
      <c r="H124" s="67" t="s">
        <v>56</v>
      </c>
      <c r="I124" s="67" t="s">
        <v>131</v>
      </c>
      <c r="J124" s="67" t="s">
        <v>69</v>
      </c>
      <c r="K124" s="67"/>
    </row>
    <row r="125" spans="1:11" ht="60.75">
      <c r="A125" s="64">
        <v>85</v>
      </c>
      <c r="B125" s="64">
        <v>15</v>
      </c>
      <c r="C125" s="64" t="str">
        <f t="shared" si="1"/>
        <v>PL0202</v>
      </c>
      <c r="D125" s="72"/>
      <c r="E125" s="83" t="s">
        <v>221</v>
      </c>
      <c r="F125" s="67">
        <v>2017</v>
      </c>
      <c r="G125" s="67">
        <v>1</v>
      </c>
      <c r="H125" s="67" t="s">
        <v>56</v>
      </c>
      <c r="I125" s="67" t="s">
        <v>131</v>
      </c>
      <c r="J125" s="67" t="s">
        <v>69</v>
      </c>
      <c r="K125" s="67"/>
    </row>
    <row r="126" spans="1:11" ht="45.75">
      <c r="A126" s="64">
        <v>86</v>
      </c>
      <c r="B126" s="64">
        <v>16</v>
      </c>
      <c r="C126" s="64" t="str">
        <f t="shared" si="1"/>
        <v>PL0202</v>
      </c>
      <c r="D126" s="72"/>
      <c r="E126" s="83" t="s">
        <v>222</v>
      </c>
      <c r="F126" s="67">
        <v>2011</v>
      </c>
      <c r="G126" s="67">
        <v>1</v>
      </c>
      <c r="H126" s="67" t="s">
        <v>56</v>
      </c>
      <c r="I126" s="67" t="s">
        <v>131</v>
      </c>
      <c r="J126" s="67" t="s">
        <v>69</v>
      </c>
      <c r="K126" s="67"/>
    </row>
    <row r="127" spans="1:11" ht="76.5">
      <c r="A127" s="64">
        <v>87</v>
      </c>
      <c r="B127" s="64">
        <v>17</v>
      </c>
      <c r="C127" s="64" t="str">
        <f t="shared" si="1"/>
        <v>PL0202</v>
      </c>
      <c r="D127" s="72"/>
      <c r="E127" s="83" t="s">
        <v>223</v>
      </c>
      <c r="F127" s="67">
        <v>2011</v>
      </c>
      <c r="G127" s="67">
        <v>1</v>
      </c>
      <c r="H127" s="67" t="s">
        <v>56</v>
      </c>
      <c r="I127" s="67" t="s">
        <v>131</v>
      </c>
      <c r="J127" s="67" t="s">
        <v>69</v>
      </c>
      <c r="K127" s="67"/>
    </row>
    <row r="128" spans="1:11" ht="60.75">
      <c r="A128" s="64">
        <v>88</v>
      </c>
      <c r="B128" s="64">
        <v>18</v>
      </c>
      <c r="C128" s="64" t="str">
        <f t="shared" si="1"/>
        <v>PL0202</v>
      </c>
      <c r="D128" s="72"/>
      <c r="E128" s="83" t="s">
        <v>224</v>
      </c>
      <c r="F128" s="67">
        <v>2011</v>
      </c>
      <c r="G128" s="67">
        <v>1</v>
      </c>
      <c r="H128" s="67" t="s">
        <v>68</v>
      </c>
      <c r="I128" s="67" t="s">
        <v>131</v>
      </c>
      <c r="J128" s="67" t="s">
        <v>69</v>
      </c>
      <c r="K128" s="67"/>
    </row>
    <row r="129" spans="1:11" ht="60.75">
      <c r="A129" s="64">
        <v>89</v>
      </c>
      <c r="B129" s="64">
        <v>19</v>
      </c>
      <c r="C129" s="64" t="str">
        <f t="shared" si="1"/>
        <v>PL0202</v>
      </c>
      <c r="D129" s="72"/>
      <c r="E129" s="83" t="s">
        <v>225</v>
      </c>
      <c r="F129" s="67">
        <v>2011</v>
      </c>
      <c r="G129" s="67">
        <v>1</v>
      </c>
      <c r="H129" s="67" t="s">
        <v>68</v>
      </c>
      <c r="I129" s="67" t="s">
        <v>131</v>
      </c>
      <c r="J129" s="67" t="s">
        <v>69</v>
      </c>
      <c r="K129" s="67"/>
    </row>
    <row r="130" spans="1:11" ht="60.75">
      <c r="A130" s="64">
        <v>90</v>
      </c>
      <c r="B130" s="64">
        <v>20</v>
      </c>
      <c r="C130" s="64" t="str">
        <f t="shared" si="1"/>
        <v>PL0202</v>
      </c>
      <c r="D130" s="72"/>
      <c r="E130" s="83" t="s">
        <v>226</v>
      </c>
      <c r="F130" s="67">
        <v>2011</v>
      </c>
      <c r="G130" s="67">
        <v>1</v>
      </c>
      <c r="H130" s="67" t="s">
        <v>68</v>
      </c>
      <c r="I130" s="67" t="s">
        <v>131</v>
      </c>
      <c r="J130" s="67" t="s">
        <v>69</v>
      </c>
      <c r="K130" s="67"/>
    </row>
    <row r="131" spans="1:11" ht="60.75">
      <c r="A131" s="64">
        <v>91</v>
      </c>
      <c r="B131" s="64">
        <v>21</v>
      </c>
      <c r="C131" s="64" t="str">
        <f t="shared" si="1"/>
        <v>PL0202</v>
      </c>
      <c r="D131" s="72"/>
      <c r="E131" s="83" t="s">
        <v>227</v>
      </c>
      <c r="F131" s="67">
        <v>2011</v>
      </c>
      <c r="G131" s="67">
        <v>1</v>
      </c>
      <c r="H131" s="67" t="s">
        <v>56</v>
      </c>
      <c r="I131" s="67" t="s">
        <v>131</v>
      </c>
      <c r="J131" s="67" t="s">
        <v>69</v>
      </c>
      <c r="K131" s="67"/>
    </row>
    <row r="132" spans="1:11" ht="45.75">
      <c r="A132" s="64">
        <v>92</v>
      </c>
      <c r="B132" s="64">
        <v>22</v>
      </c>
      <c r="C132" s="64" t="str">
        <f t="shared" si="1"/>
        <v>PL0202</v>
      </c>
      <c r="D132" s="72"/>
      <c r="E132" s="83" t="s">
        <v>228</v>
      </c>
      <c r="F132" s="67">
        <v>2011</v>
      </c>
      <c r="G132" s="67">
        <v>1</v>
      </c>
      <c r="H132" s="67" t="s">
        <v>68</v>
      </c>
      <c r="I132" s="67" t="s">
        <v>131</v>
      </c>
      <c r="J132" s="67" t="s">
        <v>69</v>
      </c>
      <c r="K132" s="67"/>
    </row>
    <row r="133" spans="1:11" ht="45.75">
      <c r="A133" s="64">
        <v>93</v>
      </c>
      <c r="B133" s="64">
        <v>23</v>
      </c>
      <c r="C133" s="64" t="str">
        <f t="shared" si="1"/>
        <v>PL0202</v>
      </c>
      <c r="D133" s="72"/>
      <c r="E133" s="83" t="s">
        <v>229</v>
      </c>
      <c r="F133" s="67">
        <v>2011</v>
      </c>
      <c r="G133" s="67">
        <v>1</v>
      </c>
      <c r="H133" s="67" t="s">
        <v>56</v>
      </c>
      <c r="I133" s="67" t="s">
        <v>131</v>
      </c>
      <c r="J133" s="67" t="s">
        <v>69</v>
      </c>
      <c r="K133" s="67"/>
    </row>
    <row r="134" spans="1:11" ht="76.5">
      <c r="A134" s="64">
        <v>94</v>
      </c>
      <c r="B134" s="64">
        <v>24</v>
      </c>
      <c r="C134" s="64" t="str">
        <f t="shared" si="1"/>
        <v>PL0202</v>
      </c>
      <c r="D134" s="72"/>
      <c r="E134" s="83" t="s">
        <v>230</v>
      </c>
      <c r="F134" s="67">
        <v>2011</v>
      </c>
      <c r="G134" s="67">
        <v>1</v>
      </c>
      <c r="H134" s="67" t="s">
        <v>56</v>
      </c>
      <c r="I134" s="67" t="s">
        <v>131</v>
      </c>
      <c r="J134" s="67" t="s">
        <v>69</v>
      </c>
      <c r="K134" s="67"/>
    </row>
    <row r="135" spans="1:11" ht="60.75">
      <c r="A135" s="64">
        <v>95</v>
      </c>
      <c r="B135" s="64">
        <v>25</v>
      </c>
      <c r="C135" s="64" t="str">
        <f t="shared" si="1"/>
        <v>PL0202</v>
      </c>
      <c r="D135" s="72"/>
      <c r="E135" s="83" t="s">
        <v>231</v>
      </c>
      <c r="F135" s="67">
        <v>2011</v>
      </c>
      <c r="G135" s="67">
        <v>1</v>
      </c>
      <c r="H135" s="67" t="s">
        <v>68</v>
      </c>
      <c r="I135" s="67" t="s">
        <v>131</v>
      </c>
      <c r="J135" s="67" t="s">
        <v>69</v>
      </c>
      <c r="K135" s="67"/>
    </row>
    <row r="136" spans="1:11" ht="45.75">
      <c r="A136" s="64">
        <v>96</v>
      </c>
      <c r="B136" s="64">
        <v>26</v>
      </c>
      <c r="C136" s="64" t="str">
        <f t="shared" si="1"/>
        <v>PL0202</v>
      </c>
      <c r="D136" s="72"/>
      <c r="E136" s="83" t="s">
        <v>232</v>
      </c>
      <c r="F136" s="67">
        <v>2011</v>
      </c>
      <c r="G136" s="67">
        <v>1</v>
      </c>
      <c r="H136" s="67" t="s">
        <v>68</v>
      </c>
      <c r="I136" s="67" t="s">
        <v>131</v>
      </c>
      <c r="J136" s="67" t="s">
        <v>69</v>
      </c>
      <c r="K136" s="67"/>
    </row>
    <row r="137" spans="1:11" ht="45.75">
      <c r="A137" s="64">
        <v>97</v>
      </c>
      <c r="B137" s="64">
        <v>27</v>
      </c>
      <c r="C137" s="64" t="str">
        <f t="shared" si="1"/>
        <v>PL0202</v>
      </c>
      <c r="D137" s="72"/>
      <c r="E137" s="83" t="s">
        <v>233</v>
      </c>
      <c r="F137" s="67">
        <v>2012</v>
      </c>
      <c r="G137" s="67">
        <v>1</v>
      </c>
      <c r="H137" s="67" t="s">
        <v>68</v>
      </c>
      <c r="I137" s="67" t="s">
        <v>131</v>
      </c>
      <c r="J137" s="67" t="s">
        <v>69</v>
      </c>
      <c r="K137" s="67"/>
    </row>
    <row r="138" spans="1:11" ht="60.75">
      <c r="A138" s="64">
        <v>98</v>
      </c>
      <c r="B138" s="64">
        <v>28</v>
      </c>
      <c r="C138" s="64" t="str">
        <f t="shared" si="1"/>
        <v>PL0202</v>
      </c>
      <c r="D138" s="72"/>
      <c r="E138" s="83" t="s">
        <v>234</v>
      </c>
      <c r="F138" s="67">
        <v>2012</v>
      </c>
      <c r="G138" s="67">
        <v>1</v>
      </c>
      <c r="H138" s="67" t="s">
        <v>56</v>
      </c>
      <c r="I138" s="67" t="s">
        <v>131</v>
      </c>
      <c r="J138" s="67" t="s">
        <v>69</v>
      </c>
      <c r="K138" s="67"/>
    </row>
    <row r="139" spans="1:11" ht="45.75">
      <c r="A139" s="64">
        <v>99</v>
      </c>
      <c r="B139" s="64">
        <v>29</v>
      </c>
      <c r="C139" s="64" t="str">
        <f t="shared" si="1"/>
        <v>PL0202</v>
      </c>
      <c r="D139" s="72"/>
      <c r="E139" s="83" t="s">
        <v>235</v>
      </c>
      <c r="F139" s="67">
        <v>2007</v>
      </c>
      <c r="G139" s="67">
        <v>1</v>
      </c>
      <c r="H139" s="67" t="s">
        <v>68</v>
      </c>
      <c r="I139" s="67" t="s">
        <v>131</v>
      </c>
      <c r="J139" s="67" t="s">
        <v>69</v>
      </c>
      <c r="K139" s="67"/>
    </row>
    <row r="140" spans="1:11" ht="60.75">
      <c r="A140" s="64">
        <v>100</v>
      </c>
      <c r="B140" s="64">
        <v>30</v>
      </c>
      <c r="C140" s="64" t="str">
        <f t="shared" si="1"/>
        <v>PL0202</v>
      </c>
      <c r="D140" s="72"/>
      <c r="E140" s="83" t="s">
        <v>236</v>
      </c>
      <c r="F140" s="67">
        <v>2010</v>
      </c>
      <c r="G140" s="67">
        <v>1</v>
      </c>
      <c r="H140" s="67" t="s">
        <v>68</v>
      </c>
      <c r="I140" s="67" t="s">
        <v>131</v>
      </c>
      <c r="J140" s="67" t="s">
        <v>69</v>
      </c>
      <c r="K140" s="67"/>
    </row>
    <row r="141" spans="1:11" ht="60.75">
      <c r="A141" s="64">
        <v>101</v>
      </c>
      <c r="B141" s="64">
        <v>31</v>
      </c>
      <c r="C141" s="64" t="str">
        <f t="shared" si="1"/>
        <v>PL0202</v>
      </c>
      <c r="D141" s="72"/>
      <c r="E141" s="83" t="s">
        <v>237</v>
      </c>
      <c r="F141" s="67">
        <v>2010</v>
      </c>
      <c r="G141" s="67">
        <v>1</v>
      </c>
      <c r="H141" s="67" t="s">
        <v>68</v>
      </c>
      <c r="I141" s="67" t="s">
        <v>131</v>
      </c>
      <c r="J141" s="67" t="s">
        <v>69</v>
      </c>
      <c r="K141" s="67"/>
    </row>
    <row r="142" spans="1:11" ht="76.5">
      <c r="A142" s="64">
        <v>102</v>
      </c>
      <c r="B142" s="64">
        <v>32</v>
      </c>
      <c r="C142" s="64" t="str">
        <f t="shared" si="1"/>
        <v>PL0202</v>
      </c>
      <c r="D142" s="72"/>
      <c r="E142" s="83" t="s">
        <v>238</v>
      </c>
      <c r="F142" s="67">
        <v>2017</v>
      </c>
      <c r="G142" s="67">
        <v>1</v>
      </c>
      <c r="H142" s="67" t="s">
        <v>68</v>
      </c>
      <c r="I142" s="67" t="s">
        <v>131</v>
      </c>
      <c r="J142" s="67" t="s">
        <v>69</v>
      </c>
      <c r="K142" s="67"/>
    </row>
    <row r="143" spans="1:11" ht="60.75">
      <c r="A143" s="64">
        <v>103</v>
      </c>
      <c r="B143" s="64">
        <v>33</v>
      </c>
      <c r="C143" s="64" t="str">
        <f t="shared" si="1"/>
        <v>PL0202</v>
      </c>
      <c r="D143" s="72"/>
      <c r="E143" s="83" t="s">
        <v>239</v>
      </c>
      <c r="F143" s="67">
        <v>2017</v>
      </c>
      <c r="G143" s="67">
        <v>1</v>
      </c>
      <c r="H143" s="67" t="s">
        <v>56</v>
      </c>
      <c r="I143" s="67" t="s">
        <v>131</v>
      </c>
      <c r="J143" s="67" t="s">
        <v>69</v>
      </c>
      <c r="K143" s="67"/>
    </row>
    <row r="144" spans="1:11" ht="45.75">
      <c r="A144" s="64">
        <v>104</v>
      </c>
      <c r="B144" s="64">
        <v>34</v>
      </c>
      <c r="C144" s="64" t="str">
        <f t="shared" si="1"/>
        <v>PL0202</v>
      </c>
      <c r="D144" s="72"/>
      <c r="E144" s="83" t="s">
        <v>240</v>
      </c>
      <c r="F144" s="67">
        <v>2017</v>
      </c>
      <c r="G144" s="67">
        <v>1</v>
      </c>
      <c r="H144" s="67" t="s">
        <v>68</v>
      </c>
      <c r="I144" s="67" t="s">
        <v>131</v>
      </c>
      <c r="J144" s="67" t="s">
        <v>69</v>
      </c>
      <c r="K144" s="67"/>
    </row>
    <row r="145" spans="1:11" ht="76.5">
      <c r="A145" s="64">
        <v>105</v>
      </c>
      <c r="B145" s="64">
        <v>35</v>
      </c>
      <c r="C145" s="64" t="str">
        <f t="shared" si="1"/>
        <v>PL0202</v>
      </c>
      <c r="D145" s="72"/>
      <c r="E145" s="83" t="s">
        <v>241</v>
      </c>
      <c r="F145" s="67">
        <v>2018</v>
      </c>
      <c r="G145" s="67">
        <v>1</v>
      </c>
      <c r="H145" s="67" t="s">
        <v>56</v>
      </c>
      <c r="I145" s="67" t="s">
        <v>131</v>
      </c>
      <c r="J145" s="67" t="s">
        <v>69</v>
      </c>
      <c r="K145" s="67"/>
    </row>
    <row r="146" spans="1:11" ht="45.75">
      <c r="A146" s="64">
        <v>106</v>
      </c>
      <c r="B146" s="64">
        <v>36</v>
      </c>
      <c r="C146" s="64" t="str">
        <f t="shared" si="1"/>
        <v>PL0202</v>
      </c>
      <c r="D146" s="72"/>
      <c r="E146" s="83" t="s">
        <v>242</v>
      </c>
      <c r="F146" s="67">
        <v>2017</v>
      </c>
      <c r="G146" s="67">
        <v>1</v>
      </c>
      <c r="H146" s="67" t="s">
        <v>68</v>
      </c>
      <c r="I146" s="67" t="s">
        <v>131</v>
      </c>
      <c r="J146" s="67" t="s">
        <v>69</v>
      </c>
      <c r="K146" s="67"/>
    </row>
    <row r="147" spans="1:11" ht="45.75">
      <c r="A147" s="64">
        <v>107</v>
      </c>
      <c r="B147" s="64">
        <v>37</v>
      </c>
      <c r="C147" s="64" t="str">
        <f t="shared" si="1"/>
        <v>PL0202</v>
      </c>
      <c r="D147" s="72"/>
      <c r="E147" s="83" t="s">
        <v>243</v>
      </c>
      <c r="F147" s="67">
        <v>2011</v>
      </c>
      <c r="G147" s="67">
        <v>1</v>
      </c>
      <c r="H147" s="67" t="s">
        <v>68</v>
      </c>
      <c r="I147" s="67" t="s">
        <v>131</v>
      </c>
      <c r="J147" s="67" t="s">
        <v>69</v>
      </c>
      <c r="K147" s="67"/>
    </row>
    <row r="148" spans="1:11" ht="60.75">
      <c r="A148" s="64">
        <v>108</v>
      </c>
      <c r="B148" s="64">
        <v>38</v>
      </c>
      <c r="C148" s="64" t="str">
        <f t="shared" si="1"/>
        <v>PL0202</v>
      </c>
      <c r="D148" s="72"/>
      <c r="E148" s="83" t="s">
        <v>244</v>
      </c>
      <c r="F148" s="67">
        <v>2017</v>
      </c>
      <c r="G148" s="67">
        <v>1</v>
      </c>
      <c r="H148" s="67" t="s">
        <v>56</v>
      </c>
      <c r="I148" s="67" t="s">
        <v>131</v>
      </c>
      <c r="J148" s="67" t="s">
        <v>69</v>
      </c>
      <c r="K148" s="67"/>
    </row>
    <row r="149" spans="1:11" ht="60.75">
      <c r="A149" s="64">
        <v>109</v>
      </c>
      <c r="B149" s="64">
        <v>39</v>
      </c>
      <c r="C149" s="64" t="str">
        <f t="shared" si="1"/>
        <v>PL0202</v>
      </c>
      <c r="D149" s="72"/>
      <c r="E149" s="83" t="s">
        <v>245</v>
      </c>
      <c r="F149" s="67">
        <v>2017</v>
      </c>
      <c r="G149" s="67">
        <v>1</v>
      </c>
      <c r="H149" s="67" t="s">
        <v>68</v>
      </c>
      <c r="I149" s="67" t="s">
        <v>131</v>
      </c>
      <c r="J149" s="67" t="s">
        <v>69</v>
      </c>
      <c r="K149" s="67"/>
    </row>
    <row r="150" spans="1:11" ht="63.75" customHeight="1">
      <c r="A150" s="64">
        <v>110</v>
      </c>
      <c r="B150" s="64">
        <v>40</v>
      </c>
      <c r="C150" s="64" t="str">
        <f t="shared" si="1"/>
        <v>PL0202</v>
      </c>
      <c r="D150" s="72"/>
      <c r="E150" s="83" t="s">
        <v>246</v>
      </c>
      <c r="F150" s="67">
        <v>2017</v>
      </c>
      <c r="G150" s="67">
        <v>1</v>
      </c>
      <c r="H150" s="67" t="s">
        <v>68</v>
      </c>
      <c r="I150" s="67" t="s">
        <v>131</v>
      </c>
      <c r="J150" s="67" t="s">
        <v>69</v>
      </c>
      <c r="K150" s="67"/>
    </row>
    <row r="151" spans="1:11" ht="45.75">
      <c r="A151" s="64">
        <v>111</v>
      </c>
      <c r="B151" s="64">
        <v>1</v>
      </c>
      <c r="C151" s="64" t="str">
        <f t="shared" si="1"/>
        <v>PL0202</v>
      </c>
      <c r="D151" s="72"/>
      <c r="E151" s="83" t="s">
        <v>247</v>
      </c>
      <c r="F151" s="67">
        <v>2011</v>
      </c>
      <c r="G151" s="67">
        <v>1</v>
      </c>
      <c r="H151" s="67" t="s">
        <v>68</v>
      </c>
      <c r="I151" s="67" t="s">
        <v>131</v>
      </c>
      <c r="J151" s="67" t="s">
        <v>69</v>
      </c>
      <c r="K151" s="67"/>
    </row>
    <row r="152" spans="1:11" ht="30.75">
      <c r="A152" s="64">
        <v>112</v>
      </c>
      <c r="B152" s="64">
        <v>1</v>
      </c>
      <c r="C152" s="64" t="str">
        <f t="shared" si="1"/>
        <v>PL0202</v>
      </c>
      <c r="D152" s="72"/>
      <c r="E152" s="83" t="s">
        <v>248</v>
      </c>
      <c r="F152" s="67">
        <v>2016</v>
      </c>
      <c r="G152" s="67">
        <v>1</v>
      </c>
      <c r="H152" s="67" t="s">
        <v>68</v>
      </c>
      <c r="I152" s="67" t="s">
        <v>131</v>
      </c>
      <c r="J152" s="67" t="s">
        <v>69</v>
      </c>
      <c r="K152" s="67"/>
    </row>
    <row r="153" spans="1:11" ht="30.75">
      <c r="A153" s="64">
        <v>113</v>
      </c>
      <c r="B153" s="64">
        <v>2</v>
      </c>
      <c r="C153" s="64" t="str">
        <f t="shared" si="1"/>
        <v>PL0202</v>
      </c>
      <c r="D153" s="72"/>
      <c r="E153" s="83" t="s">
        <v>249</v>
      </c>
      <c r="F153" s="67">
        <v>2017</v>
      </c>
      <c r="G153" s="67">
        <v>1</v>
      </c>
      <c r="H153" s="67" t="s">
        <v>68</v>
      </c>
      <c r="I153" s="67" t="s">
        <v>131</v>
      </c>
      <c r="J153" s="67" t="s">
        <v>69</v>
      </c>
      <c r="K153" s="67"/>
    </row>
    <row r="154" spans="1:11" ht="30.75">
      <c r="A154" s="64">
        <v>114</v>
      </c>
      <c r="B154" s="64">
        <v>3</v>
      </c>
      <c r="C154" s="64" t="str">
        <f t="shared" si="1"/>
        <v>PL0202</v>
      </c>
      <c r="D154" s="72"/>
      <c r="E154" s="83" t="s">
        <v>250</v>
      </c>
      <c r="F154" s="67">
        <v>2017</v>
      </c>
      <c r="G154" s="67">
        <v>1</v>
      </c>
      <c r="H154" s="67" t="s">
        <v>68</v>
      </c>
      <c r="I154" s="67" t="s">
        <v>131</v>
      </c>
      <c r="J154" s="67" t="s">
        <v>69</v>
      </c>
      <c r="K154" s="67"/>
    </row>
    <row r="155" spans="1:11" ht="45.75">
      <c r="A155" s="64">
        <v>115</v>
      </c>
      <c r="B155" s="64">
        <v>4</v>
      </c>
      <c r="C155" s="64" t="str">
        <f t="shared" si="1"/>
        <v>PL0202</v>
      </c>
      <c r="D155" s="72"/>
      <c r="E155" s="83" t="s">
        <v>251</v>
      </c>
      <c r="F155" s="67">
        <v>2017</v>
      </c>
      <c r="G155" s="67">
        <v>1</v>
      </c>
      <c r="H155" s="67" t="s">
        <v>68</v>
      </c>
      <c r="I155" s="67" t="s">
        <v>131</v>
      </c>
      <c r="J155" s="67" t="s">
        <v>69</v>
      </c>
      <c r="K155" s="67"/>
    </row>
    <row r="156" spans="1:11" ht="45.75">
      <c r="A156" s="64">
        <v>116</v>
      </c>
      <c r="B156" s="64">
        <v>5</v>
      </c>
      <c r="C156" s="64" t="str">
        <f t="shared" si="1"/>
        <v>PL0202</v>
      </c>
      <c r="D156" s="72"/>
      <c r="E156" s="83" t="s">
        <v>252</v>
      </c>
      <c r="F156" s="67">
        <v>2017</v>
      </c>
      <c r="G156" s="67">
        <v>1</v>
      </c>
      <c r="H156" s="67" t="s">
        <v>68</v>
      </c>
      <c r="I156" s="67" t="s">
        <v>131</v>
      </c>
      <c r="J156" s="67" t="s">
        <v>69</v>
      </c>
      <c r="K156" s="67"/>
    </row>
    <row r="157" spans="1:11" ht="45.75">
      <c r="A157" s="64">
        <v>117</v>
      </c>
      <c r="B157" s="64">
        <v>1</v>
      </c>
      <c r="C157" s="64" t="str">
        <f t="shared" si="1"/>
        <v>PL0202</v>
      </c>
      <c r="D157" s="72"/>
      <c r="E157" s="83" t="s">
        <v>253</v>
      </c>
      <c r="F157" s="67">
        <v>2011</v>
      </c>
      <c r="G157" s="67">
        <v>1</v>
      </c>
      <c r="H157" s="67" t="s">
        <v>68</v>
      </c>
      <c r="I157" s="67" t="s">
        <v>131</v>
      </c>
      <c r="J157" s="67" t="s">
        <v>69</v>
      </c>
      <c r="K157" s="67"/>
    </row>
    <row r="158" spans="1:11" ht="45.75">
      <c r="A158" s="64">
        <v>118</v>
      </c>
      <c r="B158" s="64">
        <v>1</v>
      </c>
      <c r="C158" s="64" t="str">
        <f t="shared" si="1"/>
        <v>PL0202</v>
      </c>
      <c r="D158" s="72"/>
      <c r="E158" s="83" t="s">
        <v>254</v>
      </c>
      <c r="F158" s="67">
        <v>2017</v>
      </c>
      <c r="G158" s="67">
        <v>1</v>
      </c>
      <c r="H158" s="67" t="s">
        <v>56</v>
      </c>
      <c r="I158" s="67" t="s">
        <v>131</v>
      </c>
      <c r="J158" s="67" t="s">
        <v>69</v>
      </c>
      <c r="K158" s="67"/>
    </row>
    <row r="159" spans="1:11" ht="60.75">
      <c r="A159" s="64">
        <v>119</v>
      </c>
      <c r="B159" s="64">
        <v>2</v>
      </c>
      <c r="C159" s="64" t="str">
        <f t="shared" si="1"/>
        <v>PL0202</v>
      </c>
      <c r="D159" s="72"/>
      <c r="E159" s="83" t="s">
        <v>255</v>
      </c>
      <c r="F159" s="67">
        <v>2014</v>
      </c>
      <c r="G159" s="67">
        <v>1</v>
      </c>
      <c r="H159" s="67" t="s">
        <v>56</v>
      </c>
      <c r="I159" s="67" t="s">
        <v>131</v>
      </c>
      <c r="J159" s="67" t="s">
        <v>69</v>
      </c>
      <c r="K159" s="67"/>
    </row>
    <row r="160" spans="1:11" ht="76.5">
      <c r="A160" s="64">
        <v>120</v>
      </c>
      <c r="B160" s="64">
        <v>1</v>
      </c>
      <c r="C160" s="64" t="str">
        <f t="shared" si="1"/>
        <v>PL0202</v>
      </c>
      <c r="D160" s="72"/>
      <c r="E160" s="83" t="s">
        <v>256</v>
      </c>
      <c r="F160" s="67">
        <v>2012</v>
      </c>
      <c r="G160" s="67">
        <v>1</v>
      </c>
      <c r="H160" s="67" t="s">
        <v>68</v>
      </c>
      <c r="I160" s="67" t="s">
        <v>131</v>
      </c>
      <c r="J160" s="67" t="s">
        <v>69</v>
      </c>
      <c r="K160" s="67"/>
    </row>
    <row r="161" spans="1:13" ht="45.75">
      <c r="A161" s="64">
        <v>121</v>
      </c>
      <c r="B161" s="64">
        <v>1</v>
      </c>
      <c r="C161" s="64" t="str">
        <f t="shared" si="1"/>
        <v>PL0202</v>
      </c>
      <c r="D161" s="72"/>
      <c r="E161" s="83" t="s">
        <v>257</v>
      </c>
      <c r="F161" s="67">
        <v>2012</v>
      </c>
      <c r="G161" s="67">
        <v>1</v>
      </c>
      <c r="H161" s="67" t="s">
        <v>68</v>
      </c>
      <c r="I161" s="67" t="s">
        <v>131</v>
      </c>
      <c r="J161" s="67" t="s">
        <v>69</v>
      </c>
      <c r="K161" s="67"/>
    </row>
    <row r="162" spans="1:13" ht="60.75">
      <c r="A162" s="64">
        <v>122</v>
      </c>
      <c r="B162" s="64">
        <v>2</v>
      </c>
      <c r="C162" s="64" t="str">
        <f t="shared" si="1"/>
        <v>PL0202</v>
      </c>
      <c r="D162" s="72"/>
      <c r="E162" s="83" t="s">
        <v>258</v>
      </c>
      <c r="F162" s="67">
        <v>2016</v>
      </c>
      <c r="G162" s="67">
        <v>1</v>
      </c>
      <c r="H162" s="67" t="s">
        <v>68</v>
      </c>
      <c r="I162" s="67" t="s">
        <v>131</v>
      </c>
      <c r="J162" s="67" t="s">
        <v>69</v>
      </c>
      <c r="K162" s="67"/>
    </row>
    <row r="163" spans="1:13" s="77" customFormat="1" ht="30.75">
      <c r="A163" s="74">
        <v>123</v>
      </c>
      <c r="B163" s="74">
        <v>1</v>
      </c>
      <c r="C163" s="64" t="str">
        <f t="shared" si="1"/>
        <v>PL0202</v>
      </c>
      <c r="D163" s="75"/>
      <c r="E163" s="83" t="s">
        <v>259</v>
      </c>
      <c r="F163" s="76">
        <v>2012</v>
      </c>
      <c r="G163" s="76">
        <v>1</v>
      </c>
      <c r="H163" s="76" t="s">
        <v>68</v>
      </c>
      <c r="I163" s="67" t="s">
        <v>131</v>
      </c>
      <c r="J163" s="76" t="s">
        <v>69</v>
      </c>
      <c r="K163" s="76"/>
    </row>
    <row r="164" spans="1:13">
      <c r="A164" s="176" t="s">
        <v>260</v>
      </c>
      <c r="B164" s="177"/>
      <c r="C164" s="177"/>
      <c r="D164" s="177"/>
      <c r="E164" s="177"/>
      <c r="F164" s="177"/>
      <c r="G164" s="177"/>
      <c r="H164" s="177"/>
      <c r="I164" s="177"/>
      <c r="J164" s="177"/>
      <c r="K164" s="178"/>
    </row>
    <row r="165" spans="1:13" ht="76.5">
      <c r="A165" s="64">
        <v>1</v>
      </c>
      <c r="B165" s="64">
        <v>1</v>
      </c>
      <c r="C165" s="64" t="s">
        <v>261</v>
      </c>
      <c r="D165" s="72" t="s">
        <v>262</v>
      </c>
      <c r="E165" s="64" t="s">
        <v>263</v>
      </c>
      <c r="F165" s="67">
        <v>2010</v>
      </c>
      <c r="G165" s="67">
        <v>1</v>
      </c>
      <c r="H165" s="67" t="s">
        <v>11</v>
      </c>
      <c r="I165" s="67"/>
      <c r="J165" s="67" t="s">
        <v>69</v>
      </c>
      <c r="K165" s="67"/>
    </row>
    <row r="166" spans="1:13" ht="137.25">
      <c r="A166" s="64">
        <v>2</v>
      </c>
      <c r="B166" s="64">
        <v>1</v>
      </c>
      <c r="C166" s="64" t="s">
        <v>264</v>
      </c>
      <c r="D166" s="72" t="s">
        <v>265</v>
      </c>
      <c r="E166" s="150" t="s">
        <v>266</v>
      </c>
      <c r="F166" s="67">
        <v>2009</v>
      </c>
      <c r="G166" s="67">
        <v>1</v>
      </c>
      <c r="H166" s="67" t="s">
        <v>68</v>
      </c>
      <c r="I166" s="67"/>
      <c r="J166" s="67" t="s">
        <v>69</v>
      </c>
      <c r="K166" s="67"/>
      <c r="M166" s="159" t="s">
        <v>267</v>
      </c>
    </row>
    <row r="167" spans="1:13" ht="60.75">
      <c r="A167" s="64">
        <v>3</v>
      </c>
      <c r="B167" s="64">
        <v>1</v>
      </c>
      <c r="C167" s="64" t="s">
        <v>52</v>
      </c>
      <c r="D167" s="72" t="s">
        <v>268</v>
      </c>
      <c r="E167" s="64" t="s">
        <v>269</v>
      </c>
      <c r="F167" s="67">
        <v>2010</v>
      </c>
      <c r="G167" s="67">
        <v>1</v>
      </c>
      <c r="H167" s="67" t="s">
        <v>56</v>
      </c>
      <c r="I167" s="67"/>
      <c r="J167" s="67" t="s">
        <v>69</v>
      </c>
      <c r="K167" s="67"/>
    </row>
    <row r="168" spans="1:13" ht="91.5">
      <c r="A168" s="64">
        <v>4</v>
      </c>
      <c r="B168" s="64">
        <v>1</v>
      </c>
      <c r="C168" s="64" t="s">
        <v>270</v>
      </c>
      <c r="D168" s="72" t="s">
        <v>271</v>
      </c>
      <c r="E168" s="64" t="s">
        <v>272</v>
      </c>
      <c r="F168" s="67">
        <v>2010</v>
      </c>
      <c r="G168" s="67">
        <v>1</v>
      </c>
      <c r="H168" s="67" t="s">
        <v>11</v>
      </c>
      <c r="I168" s="67"/>
      <c r="J168" s="67" t="s">
        <v>69</v>
      </c>
      <c r="K168" s="67"/>
    </row>
    <row r="169" spans="1:13" ht="91.5">
      <c r="A169" s="64">
        <v>5</v>
      </c>
      <c r="B169" s="64">
        <v>2</v>
      </c>
      <c r="C169" s="64" t="s">
        <v>270</v>
      </c>
      <c r="D169" s="72" t="s">
        <v>273</v>
      </c>
      <c r="E169" s="102" t="s">
        <v>274</v>
      </c>
      <c r="F169" s="67">
        <v>2010</v>
      </c>
      <c r="G169" s="67">
        <v>1</v>
      </c>
      <c r="H169" s="67" t="s">
        <v>11</v>
      </c>
      <c r="I169" s="67"/>
      <c r="J169" s="67" t="s">
        <v>69</v>
      </c>
      <c r="K169" s="67"/>
    </row>
    <row r="170" spans="1:13" ht="60.75">
      <c r="A170" s="64">
        <v>6</v>
      </c>
      <c r="B170" s="64">
        <v>3</v>
      </c>
      <c r="C170" s="64" t="s">
        <v>270</v>
      </c>
      <c r="D170" s="135" t="s">
        <v>275</v>
      </c>
      <c r="E170" s="72" t="s">
        <v>276</v>
      </c>
      <c r="F170" s="91">
        <v>2016</v>
      </c>
      <c r="G170" s="67">
        <v>1</v>
      </c>
      <c r="H170" s="67" t="s">
        <v>68</v>
      </c>
      <c r="I170" s="67"/>
      <c r="J170" s="67" t="s">
        <v>69</v>
      </c>
      <c r="K170" s="67"/>
    </row>
    <row r="171" spans="1:13" ht="61.5" customHeight="1">
      <c r="A171" s="64">
        <v>7</v>
      </c>
      <c r="B171" s="64">
        <v>1</v>
      </c>
      <c r="C171" s="64" t="s">
        <v>277</v>
      </c>
      <c r="D171" s="72" t="s">
        <v>278</v>
      </c>
      <c r="E171" s="63" t="s">
        <v>279</v>
      </c>
      <c r="F171" s="67">
        <v>2010</v>
      </c>
      <c r="G171" s="67">
        <v>1</v>
      </c>
      <c r="H171" s="67" t="s">
        <v>68</v>
      </c>
      <c r="I171" s="67"/>
      <c r="J171" s="67" t="s">
        <v>69</v>
      </c>
      <c r="K171" s="67"/>
    </row>
    <row r="172" spans="1:13">
      <c r="A172" s="176" t="s">
        <v>280</v>
      </c>
      <c r="B172" s="177"/>
      <c r="C172" s="177"/>
      <c r="D172" s="177"/>
      <c r="E172" s="177"/>
      <c r="F172" s="177"/>
      <c r="G172" s="177"/>
      <c r="H172" s="177"/>
      <c r="I172" s="177"/>
      <c r="J172" s="177"/>
      <c r="K172" s="178"/>
    </row>
    <row r="173" spans="1:13" ht="76.5">
      <c r="A173" s="64">
        <v>1</v>
      </c>
      <c r="B173" s="64">
        <v>1</v>
      </c>
      <c r="C173" s="64" t="s">
        <v>281</v>
      </c>
      <c r="D173" s="72" t="s">
        <v>282</v>
      </c>
      <c r="E173" s="64" t="s">
        <v>283</v>
      </c>
      <c r="F173" s="67">
        <v>2010</v>
      </c>
      <c r="G173" s="67">
        <v>1</v>
      </c>
      <c r="H173" s="67" t="s">
        <v>68</v>
      </c>
      <c r="I173" s="67"/>
      <c r="J173" s="67" t="s">
        <v>69</v>
      </c>
      <c r="K173" s="67"/>
    </row>
    <row r="174" spans="1:13" ht="76.5" customHeight="1">
      <c r="A174" s="64">
        <v>2</v>
      </c>
      <c r="B174" s="64">
        <v>1</v>
      </c>
      <c r="C174" s="64" t="s">
        <v>284</v>
      </c>
      <c r="D174" s="72" t="s">
        <v>285</v>
      </c>
      <c r="E174" s="64" t="s">
        <v>286</v>
      </c>
      <c r="F174" s="67">
        <v>2011</v>
      </c>
      <c r="G174" s="67">
        <v>1</v>
      </c>
      <c r="H174" s="67" t="s">
        <v>11</v>
      </c>
      <c r="I174" s="67"/>
      <c r="J174" s="67" t="s">
        <v>69</v>
      </c>
      <c r="K174" s="67"/>
    </row>
    <row r="175" spans="1:13" ht="30.75">
      <c r="A175" s="64">
        <v>3</v>
      </c>
      <c r="B175" s="64">
        <v>1</v>
      </c>
      <c r="C175" s="64" t="s">
        <v>287</v>
      </c>
      <c r="D175" s="72" t="s">
        <v>288</v>
      </c>
      <c r="E175" s="64" t="s">
        <v>289</v>
      </c>
      <c r="F175" s="67">
        <v>2012</v>
      </c>
      <c r="G175" s="67">
        <v>1</v>
      </c>
      <c r="H175" s="67" t="s">
        <v>68</v>
      </c>
      <c r="I175" s="67"/>
      <c r="J175" s="67" t="s">
        <v>69</v>
      </c>
      <c r="K175" s="67"/>
    </row>
    <row r="176" spans="1:13" ht="60.75">
      <c r="A176" s="64">
        <v>4</v>
      </c>
      <c r="B176" s="64">
        <v>1</v>
      </c>
      <c r="C176" s="64" t="s">
        <v>52</v>
      </c>
      <c r="D176" s="72" t="s">
        <v>290</v>
      </c>
      <c r="E176" s="64" t="s">
        <v>291</v>
      </c>
      <c r="F176" s="67">
        <v>2012</v>
      </c>
      <c r="G176" s="67">
        <v>1</v>
      </c>
      <c r="H176" s="67" t="s">
        <v>56</v>
      </c>
      <c r="I176" s="67"/>
      <c r="J176" s="67" t="s">
        <v>69</v>
      </c>
      <c r="K176" s="67"/>
    </row>
    <row r="177" spans="1:11" ht="60.75">
      <c r="A177" s="64">
        <v>5</v>
      </c>
      <c r="B177" s="64">
        <v>1</v>
      </c>
      <c r="C177" s="64" t="s">
        <v>264</v>
      </c>
      <c r="D177" s="72" t="s">
        <v>292</v>
      </c>
      <c r="E177" s="64" t="s">
        <v>293</v>
      </c>
      <c r="F177" s="67">
        <v>2012</v>
      </c>
      <c r="G177" s="67">
        <v>1</v>
      </c>
      <c r="H177" s="67" t="s">
        <v>68</v>
      </c>
      <c r="I177" s="67"/>
      <c r="J177" s="67" t="s">
        <v>69</v>
      </c>
      <c r="K177" s="67"/>
    </row>
    <row r="178" spans="1:11" ht="76.5">
      <c r="A178" s="134" t="s">
        <v>294</v>
      </c>
      <c r="B178" s="64">
        <v>2</v>
      </c>
      <c r="C178" s="64" t="s">
        <v>264</v>
      </c>
      <c r="D178" s="72" t="s">
        <v>295</v>
      </c>
      <c r="E178" s="64" t="s">
        <v>296</v>
      </c>
      <c r="F178" s="67">
        <v>2013</v>
      </c>
      <c r="G178" s="67">
        <v>1</v>
      </c>
      <c r="H178" s="67" t="s">
        <v>11</v>
      </c>
      <c r="I178" s="67"/>
      <c r="J178" s="67" t="s">
        <v>69</v>
      </c>
      <c r="K178" s="67"/>
    </row>
    <row r="179" spans="1:11" ht="60.75">
      <c r="A179" s="64">
        <v>6</v>
      </c>
      <c r="B179" s="64">
        <v>1</v>
      </c>
      <c r="C179" s="64" t="s">
        <v>297</v>
      </c>
      <c r="D179" s="72" t="s">
        <v>298</v>
      </c>
      <c r="E179" s="64" t="s">
        <v>299</v>
      </c>
      <c r="F179" s="67">
        <v>2013</v>
      </c>
      <c r="G179" s="67">
        <v>1</v>
      </c>
      <c r="H179" s="67" t="s">
        <v>56</v>
      </c>
      <c r="I179" s="67"/>
      <c r="J179" s="67" t="s">
        <v>69</v>
      </c>
      <c r="K179" s="67"/>
    </row>
    <row r="180" spans="1:11" ht="60.75">
      <c r="A180" s="64">
        <v>7</v>
      </c>
      <c r="B180" s="64">
        <v>1</v>
      </c>
      <c r="C180" s="64" t="s">
        <v>270</v>
      </c>
      <c r="D180" s="72" t="s">
        <v>300</v>
      </c>
      <c r="E180" s="64" t="s">
        <v>301</v>
      </c>
      <c r="F180" s="67">
        <v>2012</v>
      </c>
      <c r="G180" s="67">
        <v>1</v>
      </c>
      <c r="H180" s="67" t="s">
        <v>11</v>
      </c>
      <c r="I180" s="67"/>
      <c r="J180" s="67" t="s">
        <v>69</v>
      </c>
      <c r="K180" s="67"/>
    </row>
    <row r="181" spans="1:11" ht="60.75">
      <c r="A181" s="64">
        <v>8</v>
      </c>
      <c r="B181" s="64">
        <v>1</v>
      </c>
      <c r="C181" s="64" t="s">
        <v>302</v>
      </c>
      <c r="D181" s="72" t="s">
        <v>303</v>
      </c>
      <c r="E181" s="64" t="s">
        <v>304</v>
      </c>
      <c r="F181" s="67">
        <v>2014</v>
      </c>
      <c r="G181" s="67">
        <v>1</v>
      </c>
      <c r="H181" s="67" t="s">
        <v>68</v>
      </c>
      <c r="I181" s="67"/>
      <c r="J181" s="67" t="s">
        <v>69</v>
      </c>
      <c r="K181" s="67"/>
    </row>
    <row r="182" spans="1:11" ht="60.75">
      <c r="A182" s="64">
        <v>9</v>
      </c>
      <c r="B182" s="64">
        <v>2</v>
      </c>
      <c r="C182" s="64" t="s">
        <v>302</v>
      </c>
      <c r="D182" s="72" t="s">
        <v>303</v>
      </c>
      <c r="E182" s="64" t="s">
        <v>305</v>
      </c>
      <c r="F182" s="67">
        <v>2013</v>
      </c>
      <c r="G182" s="67">
        <v>1</v>
      </c>
      <c r="H182" s="67" t="s">
        <v>68</v>
      </c>
      <c r="I182" s="67"/>
      <c r="J182" s="67" t="s">
        <v>69</v>
      </c>
      <c r="K182" s="67"/>
    </row>
    <row r="183" spans="1:11" ht="91.5">
      <c r="A183" s="64">
        <v>10</v>
      </c>
      <c r="B183" s="64">
        <v>3</v>
      </c>
      <c r="C183" s="64" t="s">
        <v>302</v>
      </c>
      <c r="D183" s="72" t="s">
        <v>306</v>
      </c>
      <c r="E183" s="64" t="s">
        <v>307</v>
      </c>
      <c r="F183" s="67">
        <v>2012</v>
      </c>
      <c r="G183" s="67">
        <v>1</v>
      </c>
      <c r="H183" s="67" t="s">
        <v>68</v>
      </c>
      <c r="I183" s="67"/>
      <c r="J183" s="67" t="s">
        <v>69</v>
      </c>
      <c r="K183" s="67"/>
    </row>
    <row r="184" spans="1:11" ht="60.75">
      <c r="A184" s="64">
        <v>11</v>
      </c>
      <c r="B184" s="64">
        <v>1</v>
      </c>
      <c r="C184" s="64" t="s">
        <v>308</v>
      </c>
      <c r="D184" s="72" t="s">
        <v>309</v>
      </c>
      <c r="E184" s="64" t="s">
        <v>310</v>
      </c>
      <c r="F184" s="67">
        <v>2011</v>
      </c>
      <c r="G184" s="67">
        <v>1</v>
      </c>
      <c r="H184" s="67" t="s">
        <v>11</v>
      </c>
      <c r="I184" s="67"/>
      <c r="J184" s="67" t="s">
        <v>69</v>
      </c>
      <c r="K184" s="67"/>
    </row>
    <row r="185" spans="1:11">
      <c r="A185" s="64"/>
      <c r="B185" s="64"/>
      <c r="C185" s="64"/>
      <c r="D185" s="72"/>
      <c r="E185" s="64"/>
      <c r="F185" s="67"/>
      <c r="G185" s="67"/>
      <c r="H185" s="67"/>
      <c r="I185" s="67"/>
      <c r="J185" s="67"/>
      <c r="K185" s="67"/>
    </row>
    <row r="186" spans="1:11">
      <c r="A186" s="64"/>
      <c r="B186" s="64"/>
      <c r="C186" s="64"/>
      <c r="D186" s="72"/>
      <c r="E186" s="64"/>
      <c r="F186" s="67"/>
      <c r="G186" s="67"/>
      <c r="H186" s="67"/>
      <c r="I186" s="67"/>
      <c r="J186" s="67"/>
      <c r="K186" s="67"/>
    </row>
    <row r="187" spans="1:11">
      <c r="A187" s="64"/>
      <c r="B187" s="64"/>
      <c r="C187" s="64"/>
      <c r="D187" s="72"/>
      <c r="E187" s="64"/>
      <c r="F187" s="67"/>
      <c r="G187" s="67"/>
      <c r="H187" s="67"/>
      <c r="I187" s="67"/>
      <c r="J187" s="67"/>
      <c r="K187" s="67"/>
    </row>
    <row r="188" spans="1:11">
      <c r="A188" s="64"/>
      <c r="B188" s="64"/>
      <c r="C188" s="64"/>
      <c r="D188" s="72"/>
      <c r="E188" s="64"/>
      <c r="F188" s="67"/>
      <c r="G188" s="67"/>
      <c r="H188" s="67"/>
      <c r="I188" s="67"/>
      <c r="J188" s="67"/>
      <c r="K188" s="67"/>
    </row>
    <row r="189" spans="1:11">
      <c r="A189" s="64"/>
      <c r="B189" s="64"/>
      <c r="C189" s="64"/>
      <c r="D189" s="72"/>
      <c r="E189" s="64"/>
      <c r="F189" s="67"/>
      <c r="G189" s="67"/>
      <c r="H189" s="67"/>
      <c r="I189" s="67"/>
      <c r="J189" s="67"/>
      <c r="K189" s="67"/>
    </row>
    <row r="190" spans="1:11">
      <c r="A190" s="64"/>
      <c r="B190" s="64"/>
      <c r="C190" s="64"/>
      <c r="D190" s="72"/>
      <c r="E190" s="64"/>
      <c r="F190" s="67"/>
      <c r="G190" s="67"/>
      <c r="H190" s="67"/>
      <c r="I190" s="67"/>
      <c r="J190" s="67"/>
      <c r="K190" s="67"/>
    </row>
    <row r="191" spans="1:11">
      <c r="A191" s="64"/>
      <c r="B191" s="64"/>
      <c r="C191" s="64"/>
      <c r="D191" s="72"/>
      <c r="E191" s="64"/>
      <c r="F191" s="67"/>
      <c r="G191" s="67"/>
      <c r="H191" s="67"/>
      <c r="I191" s="67"/>
      <c r="J191" s="67"/>
      <c r="K191" s="67"/>
    </row>
    <row r="192" spans="1:11">
      <c r="A192" s="64"/>
      <c r="B192" s="64"/>
      <c r="C192" s="64"/>
      <c r="D192" s="72"/>
      <c r="E192" s="64"/>
      <c r="F192" s="67"/>
      <c r="G192" s="67"/>
      <c r="H192" s="67"/>
      <c r="I192" s="67"/>
      <c r="J192" s="67"/>
      <c r="K192" s="67"/>
    </row>
    <row r="193" spans="1:11">
      <c r="A193" s="64"/>
      <c r="B193" s="64"/>
      <c r="C193" s="64"/>
      <c r="D193" s="72"/>
      <c r="E193" s="64"/>
      <c r="F193" s="67"/>
      <c r="G193" s="67"/>
      <c r="H193" s="67"/>
      <c r="I193" s="67"/>
      <c r="J193" s="67"/>
      <c r="K193" s="67"/>
    </row>
    <row r="194" spans="1:11">
      <c r="A194" s="64"/>
      <c r="B194" s="64"/>
      <c r="C194" s="64"/>
      <c r="D194" s="72"/>
      <c r="E194" s="64"/>
      <c r="F194" s="67"/>
      <c r="G194" s="67"/>
      <c r="H194" s="67"/>
      <c r="I194" s="67"/>
      <c r="J194" s="67"/>
      <c r="K194" s="67"/>
    </row>
    <row r="195" spans="1:11">
      <c r="A195" s="64"/>
      <c r="B195" s="64"/>
      <c r="C195" s="64"/>
      <c r="D195" s="72"/>
      <c r="E195" s="64"/>
      <c r="F195" s="67"/>
      <c r="G195" s="67"/>
      <c r="H195" s="67"/>
      <c r="I195" s="67"/>
      <c r="J195" s="67"/>
      <c r="K195" s="67"/>
    </row>
    <row r="196" spans="1:11">
      <c r="A196" s="64"/>
      <c r="B196" s="64"/>
      <c r="C196" s="64"/>
      <c r="D196" s="72"/>
      <c r="E196" s="64"/>
      <c r="F196" s="67"/>
      <c r="G196" s="67"/>
      <c r="H196" s="67"/>
      <c r="I196" s="67"/>
      <c r="J196" s="67"/>
      <c r="K196" s="67"/>
    </row>
    <row r="197" spans="1:11">
      <c r="A197" s="64"/>
      <c r="B197" s="64"/>
      <c r="C197" s="64"/>
      <c r="D197" s="72"/>
      <c r="E197" s="64"/>
      <c r="F197" s="67"/>
      <c r="G197" s="67"/>
      <c r="H197" s="67"/>
      <c r="I197" s="67"/>
      <c r="J197" s="67"/>
      <c r="K197" s="67"/>
    </row>
    <row r="198" spans="1:11">
      <c r="A198" s="64"/>
      <c r="B198" s="64"/>
      <c r="C198" s="64"/>
      <c r="D198" s="72"/>
      <c r="E198" s="64"/>
      <c r="F198" s="67"/>
      <c r="G198" s="67"/>
      <c r="H198" s="67"/>
      <c r="I198" s="67"/>
      <c r="J198" s="67"/>
      <c r="K198" s="67"/>
    </row>
    <row r="199" spans="1:11">
      <c r="A199" s="64"/>
      <c r="B199" s="64"/>
      <c r="C199" s="64"/>
      <c r="D199" s="72"/>
      <c r="E199" s="64"/>
      <c r="F199" s="67"/>
      <c r="G199" s="67"/>
      <c r="H199" s="67"/>
      <c r="I199" s="67"/>
      <c r="J199" s="67"/>
      <c r="K199" s="67"/>
    </row>
    <row r="200" spans="1:11">
      <c r="A200" s="64"/>
      <c r="B200" s="64"/>
      <c r="C200" s="64"/>
      <c r="D200" s="72"/>
      <c r="E200" s="64"/>
      <c r="F200" s="67"/>
      <c r="G200" s="67"/>
      <c r="H200" s="67"/>
      <c r="I200" s="67"/>
      <c r="J200" s="67"/>
      <c r="K200" s="67"/>
    </row>
    <row r="201" spans="1:11">
      <c r="A201" s="64"/>
      <c r="B201" s="64"/>
      <c r="C201" s="64"/>
      <c r="D201" s="72"/>
      <c r="E201" s="64"/>
      <c r="F201" s="67"/>
      <c r="G201" s="67"/>
      <c r="H201" s="67"/>
      <c r="I201" s="67"/>
      <c r="J201" s="67"/>
      <c r="K201" s="67"/>
    </row>
    <row r="202" spans="1:11">
      <c r="A202" s="64"/>
      <c r="B202" s="64"/>
      <c r="C202" s="64"/>
      <c r="D202" s="72"/>
      <c r="E202" s="64"/>
      <c r="F202" s="67"/>
      <c r="G202" s="67"/>
      <c r="H202" s="67"/>
      <c r="I202" s="67"/>
      <c r="J202" s="67"/>
      <c r="K202" s="67"/>
    </row>
    <row r="203" spans="1:11">
      <c r="A203" s="64"/>
      <c r="B203" s="64"/>
      <c r="C203" s="64"/>
      <c r="D203" s="72"/>
      <c r="E203" s="64"/>
      <c r="F203" s="67"/>
      <c r="G203" s="67"/>
      <c r="H203" s="67"/>
      <c r="I203" s="67"/>
      <c r="J203" s="67"/>
      <c r="K203" s="67"/>
    </row>
    <row r="204" spans="1:11">
      <c r="A204" s="64"/>
      <c r="B204" s="64"/>
      <c r="C204" s="64"/>
      <c r="D204" s="72"/>
      <c r="E204" s="64"/>
      <c r="F204" s="67"/>
      <c r="G204" s="67"/>
      <c r="H204" s="67"/>
      <c r="I204" s="67"/>
      <c r="J204" s="67"/>
      <c r="K204" s="67"/>
    </row>
    <row r="205" spans="1:11">
      <c r="A205" s="64"/>
      <c r="B205" s="64"/>
      <c r="C205" s="64"/>
      <c r="D205" s="72"/>
      <c r="E205" s="64"/>
      <c r="F205" s="67"/>
      <c r="G205" s="67"/>
      <c r="H205" s="67"/>
      <c r="I205" s="67"/>
      <c r="J205" s="67"/>
      <c r="K205" s="67"/>
    </row>
    <row r="206" spans="1:11">
      <c r="A206" s="64"/>
      <c r="B206" s="64"/>
      <c r="C206" s="64"/>
      <c r="D206" s="72"/>
      <c r="E206" s="64"/>
      <c r="F206" s="67"/>
      <c r="G206" s="67"/>
      <c r="H206" s="67"/>
      <c r="I206" s="67"/>
      <c r="J206" s="67"/>
      <c r="K206" s="67"/>
    </row>
    <row r="207" spans="1:11">
      <c r="A207" s="64"/>
      <c r="B207" s="64"/>
      <c r="C207" s="64"/>
      <c r="D207" s="72"/>
      <c r="E207" s="64"/>
      <c r="F207" s="67"/>
      <c r="G207" s="67"/>
      <c r="H207" s="67"/>
      <c r="I207" s="67"/>
      <c r="J207" s="67"/>
      <c r="K207" s="67"/>
    </row>
    <row r="208" spans="1:11">
      <c r="A208" s="64"/>
      <c r="B208" s="64"/>
      <c r="C208" s="64"/>
      <c r="D208" s="72"/>
      <c r="E208" s="64"/>
      <c r="F208" s="67"/>
      <c r="G208" s="67"/>
      <c r="H208" s="67"/>
      <c r="I208" s="67"/>
      <c r="J208" s="67"/>
      <c r="K208" s="67"/>
    </row>
    <row r="209" spans="1:11">
      <c r="A209" s="64"/>
      <c r="B209" s="64"/>
      <c r="C209" s="64"/>
      <c r="D209" s="72"/>
      <c r="E209" s="64"/>
      <c r="F209" s="67"/>
      <c r="G209" s="67"/>
      <c r="H209" s="67"/>
      <c r="I209" s="67"/>
      <c r="J209" s="67"/>
      <c r="K209" s="67"/>
    </row>
    <row r="210" spans="1:11">
      <c r="A210" s="64"/>
      <c r="B210" s="64"/>
      <c r="C210" s="64"/>
      <c r="D210" s="72"/>
      <c r="E210" s="64"/>
      <c r="F210" s="67"/>
      <c r="G210" s="67"/>
      <c r="H210" s="67"/>
      <c r="I210" s="67"/>
      <c r="J210" s="67"/>
      <c r="K210" s="67"/>
    </row>
    <row r="211" spans="1:11">
      <c r="A211" s="64"/>
      <c r="B211" s="64"/>
      <c r="C211" s="64"/>
      <c r="D211" s="72"/>
      <c r="E211" s="64"/>
      <c r="F211" s="67"/>
      <c r="G211" s="67"/>
      <c r="H211" s="67"/>
      <c r="I211" s="67"/>
      <c r="J211" s="67"/>
      <c r="K211" s="67"/>
    </row>
    <row r="212" spans="1:11">
      <c r="A212" s="64"/>
      <c r="B212" s="64"/>
      <c r="C212" s="64"/>
      <c r="D212" s="72"/>
      <c r="E212" s="64"/>
      <c r="F212" s="67"/>
      <c r="G212" s="67"/>
      <c r="H212" s="67"/>
      <c r="I212" s="67"/>
      <c r="J212" s="67"/>
      <c r="K212" s="67"/>
    </row>
    <row r="213" spans="1:11">
      <c r="A213" s="64"/>
      <c r="B213" s="64"/>
      <c r="C213" s="64"/>
      <c r="D213" s="72"/>
      <c r="E213" s="64"/>
      <c r="F213" s="67"/>
      <c r="G213" s="67"/>
      <c r="H213" s="67"/>
      <c r="I213" s="67"/>
      <c r="J213" s="67"/>
      <c r="K213" s="67"/>
    </row>
  </sheetData>
  <mergeCells count="15">
    <mergeCell ref="A172:K172"/>
    <mergeCell ref="A164:K164"/>
    <mergeCell ref="A38:K38"/>
    <mergeCell ref="H5:K5"/>
    <mergeCell ref="A7:K7"/>
    <mergeCell ref="A1:K1"/>
    <mergeCell ref="A2:K2"/>
    <mergeCell ref="A3:K3"/>
    <mergeCell ref="A5:A6"/>
    <mergeCell ref="B5:B6"/>
    <mergeCell ref="C5:C6"/>
    <mergeCell ref="D5:D6"/>
    <mergeCell ref="E5:E6"/>
    <mergeCell ref="F5:F6"/>
    <mergeCell ref="G5:G6"/>
  </mergeCells>
  <hyperlinks>
    <hyperlink ref="E10" r:id="rId1" xr:uid="{B7159DAD-B5AC-41E5-AB18-E0550316E098}"/>
    <hyperlink ref="E11" r:id="rId2" xr:uid="{49D6F66A-6944-4AF9-9D56-46D982FB77BF}"/>
    <hyperlink ref="E12" r:id="rId3" display="Surat dari Sesditjen SDA kepada Kepala Kantor Pertanahan Kota Bekasi No. Tn.06.03-AS/752 Tanggal 28 September 2012 Hal: Menindaklanjuti Surat No. TN.06.03-AV/1016 terkait Status tanah lapangan di Komplek Pengairan Margajaya, Bekasi merupakan tanah milik Kementerian PU." xr:uid="{C7CD8BC5-BCE2-49BC-8DD2-4B10E1C3D6F1}"/>
    <hyperlink ref="E13" r:id="rId4" xr:uid="{0572CB2F-B253-4F73-91F8-56ECB51094FA}"/>
    <hyperlink ref="E14" r:id="rId5" xr:uid="{6883E9BA-976E-4E2F-B844-86C8B6BE6D9A}"/>
    <hyperlink ref="E15" r:id="rId6" xr:uid="{FDF25329-854B-4A19-84F8-E50CB4D632B2}"/>
    <hyperlink ref="E16" r:id="rId7" xr:uid="{393CBFCD-7D89-4578-BB52-9209C8953027}"/>
    <hyperlink ref="E17" r:id="rId8" xr:uid="{71F44390-A672-45E0-B77D-7E69C9968F89}"/>
    <hyperlink ref="E18" r:id="rId9" xr:uid="{E37627F5-8AE8-4CBA-A4B0-8765FB62E033}"/>
    <hyperlink ref="E19" r:id="rId10" xr:uid="{3B9E35F2-162F-4113-BFEA-0AF6F8D6F309}"/>
    <hyperlink ref="E20" r:id="rId11" display="Surat dari Warga Bekasi kepada Walikota Bekasi No. 02/SW/2014 Tanggal 13 Januari 2014 Hal: Telah terjadi dugaan/upaya pengambil alihan hak atas Tanah Negara milik Kementerian PU yang terletak di RT.01/RW.1 Jl. Letjen Sabrini Kel. Margajaya yang dilakukan oleh ahli waris an. Thio Peng San" xr:uid="{ACA7F7D8-1E61-4B73-A5AC-C40D81C1EDDD}"/>
    <hyperlink ref="E21" r:id="rId12" xr:uid="{416449FB-D628-4515-A3B1-643E469512C6}"/>
    <hyperlink ref="E22" r:id="rId13" xr:uid="{5EFFE3DA-FF2A-42B0-848D-BEB7631C9C71}"/>
    <hyperlink ref="E23" r:id="rId14" xr:uid="{02CC2059-7D79-4ED8-B966-FCA61D81DA99}"/>
    <hyperlink ref="E24" r:id="rId15" display="Nota Dinas dari Kepala Biro Hukum No. 44/Nd-Sh/2014 Tanggal 28 Februari 2014 Hal: Notulen Rapat Pembahasan Permasalahan status tanah seluas 5.846 m2 di Kelurahan Margajaya Kota Bekasi yang dimohonkan oleh ahli waris Tjio Peng San Lampiran: Kronologis masalah" xr:uid="{311DA0D9-0227-41B1-AAD1-360C30826F52}"/>
    <hyperlink ref="E25" r:id="rId16" xr:uid="{DFB61E31-AA92-4E71-9F22-A4EEF448EA75}"/>
    <hyperlink ref="E26" r:id="rId17" display="Surat dari A.N kepada Badan Pertanahan Nasional RI, Deputi Bidang Pengkajian dan Penanganan Sengketa dan Konflik Pertanahan kepada Menteri PU Cq. Direktur Jendral SDA No. 3152/25.1-600/VIII/2013 Tanggal 1 Agustus 2013 Hal: Permasalahan Status Tanah seluas 5.846 m2 terletak di Kel.Margajaya Kota Bekasi yang dimohonkan oleh ahli waris Tjio Peng San" xr:uid="{EEC77146-A7FB-435E-AA82-A34578C7FA5D}"/>
    <hyperlink ref="E27" r:id="rId18" display="Surat LSM Gimbi Kepada Menteri PU No 048Z.2.Permintaan/ DPP-GIMBI/X/2013 Tanggal 5 Oktober 2013 - Hal: Meminta Jawaban Permasalahan Status Tanah Seluas 5.864m Terletak di Kelurahan Margajaya, Kota Bekasi Yang dinohonkan Hak Milik Oleh Ahli Waris Tjio Peng San" xr:uid="{5989801C-D905-4FB7-A575-DDA4F423FBD2}"/>
    <hyperlink ref="E28" r:id="rId19" display="Surat dari Ketua LSM Gimbi Kepada Menteri PU No 038/P.St.Tnh/Dist/KtBkS/LSM GMBI XI/2013 Tanggal 18 November 2013 - Hal: Penegasan Permasalahan Status Tanah Seluas 5.846 m2, Terletak di RT01/RW01 Kel. Margajaya Kec. Bekasi Selatan Kota Bekasi Dimohonkan Hak Miliki Oleh Ahli Waris Tjio Peng San" xr:uid="{9AE4360B-DE74-41AB-95FB-83185FE84561}"/>
    <hyperlink ref="E29" r:id="rId20" display="Surat Ditjen SDA Kepada BPN RI Cq. Deputi Bidang Pengkajian dan Penanganan Sengketa Konflik Pertanahan No TN0603-DA/1287 - Tanggal 3 Desember 2013 - Hal: Persalahan Status Tanah Seluas 5.846 M2 Terletak di Keluarahan Margajaya Kota Bekasi yang Dimohonkan Hak Milik Oleh Ahli Waris Tjio Peng San" xr:uid="{FEDFC0AC-B797-4091-9B3F-334ED8FE6B6C}"/>
    <hyperlink ref="E30" r:id="rId21" xr:uid="{68622679-4C4A-4EF5-A0A3-E707492DA738}"/>
    <hyperlink ref="E31" r:id="rId22" xr:uid="{9B75EB7F-42DA-4CB4-BB87-91F101827357}"/>
    <hyperlink ref="E32" r:id="rId23" display="Surat dari LSM GMBI No. 038/P.St.Tnh/Dist/Kt Bks/LSM GMBI/XI/2013 Tanggal 18 November 2013 Hal: Penegasan Permasalahan status tanah seluas 5.846 m2 terletak di RT.01/RW.01 Kel. Margajaya Kec. Bekasi Selatan Kota Bekasi dimohonkan hak milik oleh ahli waris Tjio Peng San" xr:uid="{F7991D2B-74EC-45F2-9483-C80A6C6B90D0}"/>
    <hyperlink ref="E33" r:id="rId24" xr:uid="{27D45627-BE6A-4D9D-BBEC-53B9163E99E2}"/>
    <hyperlink ref="E34" r:id="rId25" display="Surat Perintah No. 11/SPRIN/SH/V/2014 Tanggal 23 April 2014 Hal: Permintaan keterangan sebagai saksi sehibung dengan dugaan tindak pidana menempatkan keterangan palsu ke dalam akta otentik berdasarkan surat Panggilan Direktur Reserse Kriminal Umum Kepolisian daerah Metro Jaya No. S.Pgl/6867/IV/2014/Ditreskrimum" xr:uid="{5288B6D2-D8DD-43D8-9046-C7765CDE6F09}"/>
    <hyperlink ref="E35" r:id="rId26" xr:uid="{29350C0E-324D-4C06-A906-BC17EBCE294C}"/>
    <hyperlink ref="E36" r:id="rId27" xr:uid="{9299CB36-E872-45B0-B2E1-C5672C384690}"/>
    <hyperlink ref="E37" r:id="rId28" display="Daftar Inventarisasi Lokasi Tanah seluas 11.000m2 pada Komplek Perumahan Pengairan Kel.Margajaya Bekasi Selatan yang sudah sertifikat - an: Sudrajad Wiramihardja, M.Sc; H. Asmin Sugiyana, S.H; H. Kadir, B.E; Hj.S.Nuryati, CS; Rita Djuwita, CS; Sularti, S.T; Didi Mulyadi, BE; Hj.Dra Henny Roshaini; Yusron Ismunandar, CS; Etty Suhayeti, CS (AW) " xr:uid="{38EDA08E-33A9-4537-9238-875837C8F860}"/>
    <hyperlink ref="E39" r:id="rId29" xr:uid="{531CB330-2EE0-4D9F-A661-4C145C76A8B2}"/>
    <hyperlink ref="E42" r:id="rId30" display="Surat Menteri Pekerjaan Umum dan Perumahan Rakyat kepada Menteri Keuangan RI No. TN.07.01-Mn/1320 Tanggal 21 November 2017 Hal: Permohonan rekomendasi pelepasan hak pakai atas tanah Kementerian PUPR di Jl. Penjernihan Kelurahan Bendungan Hilir Kec. Tanah Abang, Jakarta Pusat" xr:uid="{2FC54939-CDD4-43BA-B969-A772163E5CD8}"/>
    <hyperlink ref="E43" r:id="rId31" xr:uid="{7867A7E0-6E79-40D2-AC50-325F71555BFC}"/>
    <hyperlink ref="E44" r:id="rId32" display="Surat dari pengurus Komplek Perumahan Pegawai Kementerian PU kepada A.N Ir. H. Agoes Widjanarto No. 007/PKPP-Kem Pu/III/2012 tanggal 11 Maret 2012 Hal: Undangan mengahdiri pertemuan silaturahmi antara pengusaha pengelola T-Plaza dengan masyarakat sekitar lokasi pembangunan" xr:uid="{1417AC04-959E-4CB1-90F9-1E41192940BC}"/>
    <hyperlink ref="E45" r:id="rId33" xr:uid="{1E734EE3-FFB3-4932-9ABD-59DF9BD58555}"/>
    <hyperlink ref="E46" r:id="rId34" xr:uid="{D80E1950-5007-458A-9C23-8CDE8E7DD353}"/>
    <hyperlink ref="E47" r:id="rId35" xr:uid="{BE3222D8-D982-4D0C-95B2-52A3674D14BC}"/>
    <hyperlink ref="E48" r:id="rId36" xr:uid="{E3AC283B-CB86-4C02-8B21-D737FB0EFC08}"/>
    <hyperlink ref="E49" r:id="rId37" xr:uid="{2B414349-26E2-4CB5-9FB0-C8FE1B037BED}"/>
    <hyperlink ref="E50" r:id="rId38" xr:uid="{DBE9A44D-6B6C-495B-A537-AD1EAD48A15C}"/>
    <hyperlink ref="E51" r:id="rId39" xr:uid="{066B7F85-CB41-4F47-ACC8-19E3362A7C52}"/>
    <hyperlink ref="E52" r:id="rId40" xr:uid="{7A22A590-BF1D-4675-A100-478899CC3E50}"/>
    <hyperlink ref="E53" r:id="rId41" xr:uid="{056D9E90-E375-45C9-B5E0-6962B4557778}"/>
    <hyperlink ref="E54" r:id="rId42" display="Salinan Keputusan Menteri Keuangan RI No. 31/KM.6/2008 tentang Pelimpahan Sebagian Wewenang Pengelolaan Barang Milik Negara Kepada Kepala Kantor Wilayah dan Kepala Kantor Pelayanan Kekayaan Negara dan Lelang di Lingkungan Direktorat Jendral kekayaan Negara untuk dan atas nama Menteri Keuangan Menandatangani Surat dan/atau Keputusan Menteri Keuangan" xr:uid="{BF3EF943-7FE1-4FEB-8D28-972F951D3A99}"/>
    <hyperlink ref="E55" r:id="rId43" display="Surat Dirjen Cipta Karya kepada Kepala Biro PBMN dan LP Sekjen Kementerian PUPR No. UM.01.11-Cs/269 Tanggal 17 Februari 2016 Hal: Masukan terhadap konsep perubahan keputusan Sekjen Kementerian PU No. 09/KPTS/SJ/2013 tentang Pembentukan Tim Monitoring dan Evalusi Kerja Sama Pemanfaatan Tanah di Penjernihan" xr:uid="{D0A372E0-C3E9-41EB-9F74-178E27E49047}"/>
    <hyperlink ref="E56" r:id="rId44" xr:uid="{889FAD7D-0192-4189-A9CD-FA6EC58E65AE}"/>
    <hyperlink ref="E57" r:id="rId45" xr:uid="{4CAC319B-B17F-4FD0-BF6F-0C29B7249DC0}"/>
    <hyperlink ref="E58" r:id="rId46" xr:uid="{DADD2B6E-8464-4C06-8D92-04B73B427EB2}"/>
    <hyperlink ref="E59" r:id="rId47" xr:uid="{7A26F6B9-E457-4ACD-8DBA-5132FD3B27BE}"/>
    <hyperlink ref="E60" r:id="rId48" display="Surat Ditjen Kementerian Keuangan kepada KPA SNVT Pengembangan, Pengendalian dan Pelaksanaan No. S-7461/PB/2010 Hal: Pengesahan revisi II DIPA TA 2010 No. SP-0001/033-01.1/-/2010SNVT Pen gembangan, Pengendalian dan Pelaksanaan Pekerjaan Strategis Bidang Pu Liannya" xr:uid="{8A7C29FB-C611-43D4-9B9B-077DDA58C7A3}"/>
    <hyperlink ref="E61" r:id="rId49" xr:uid="{FC244587-A039-47AA-A0C6-B5D97B740980}"/>
    <hyperlink ref="E62" r:id="rId50" xr:uid="{2CF2FAC5-3010-47F3-8EAE-3EEAD3956EA4}"/>
    <hyperlink ref="E64" r:id="rId51" xr:uid="{15E31EFB-7FBA-44BD-96E6-DC5981A0D4F6}"/>
    <hyperlink ref="E65" r:id="rId52" xr:uid="{443415C9-65F9-441E-B42D-3FF0FA1203AC}"/>
    <hyperlink ref="E66" r:id="rId53" xr:uid="{6CFA5F0F-0423-4830-B418-C5F612D9E6FC}"/>
    <hyperlink ref="E67" r:id="rId54" xr:uid="{C1A0D5FB-24C1-49B3-A3BA-5C845093D012}"/>
    <hyperlink ref="E68" r:id="rId55" xr:uid="{0FEC257B-2F45-41B6-9D54-D8743958C6CE}"/>
    <hyperlink ref="E69" r:id="rId56" xr:uid="{FC24B9D5-8D2C-4D6E-9714-71B099F5B816}"/>
    <hyperlink ref="E70" r:id="rId57" xr:uid="{D3206D61-C68C-46DF-8F18-F80D4BE0E978}"/>
    <hyperlink ref="E71" r:id="rId58" xr:uid="{7B67381A-C692-4B6C-94F8-BF47BAC9FCE5}"/>
    <hyperlink ref="E72" r:id="rId59" xr:uid="{E409528F-EB4E-4213-8F01-82BC79575511}"/>
    <hyperlink ref="E73" r:id="rId60" xr:uid="{C3BD78B1-F684-49E9-93CE-0B65CE177B1C}"/>
    <hyperlink ref="E74" r:id="rId61" display="Surat dari Kepala Pusat Pengelolaan Barang Milik Negara kepada Kepala Kantor Pertanahan No. TN.13.02-Sb/93 Tanggal 04 April 2012 Hal: Permohonan Sertifikat Hak Pakai atas Tanah yang terletak di Jl. Penjernihan Raya, Kel. Bendungan Hilir Kec. Tanah Abang, jakarta Pusat" xr:uid="{EF09C7C6-F0C9-476F-8DCD-1CB042E79542}"/>
    <hyperlink ref="E75" r:id="rId62" xr:uid="{A2223664-A94A-4C41-B129-183D3E67BB3A}"/>
    <hyperlink ref="E76" r:id="rId63" xr:uid="{59CD5F41-0634-4E88-B04E-97F1DC8BC4DC}"/>
    <hyperlink ref="E77" r:id="rId64" xr:uid="{4030ADB3-1C6E-4834-83FE-5705A8AE3A43}"/>
    <hyperlink ref="E79" r:id="rId65" xr:uid="{40C63FA0-6E13-40CE-B9E1-8F0318912DD2}"/>
    <hyperlink ref="E80" r:id="rId66" xr:uid="{2B04FFD4-0187-4075-B162-560FF2B791EE}"/>
    <hyperlink ref="E81" r:id="rId67" xr:uid="{7DB4E4D9-DAE9-47D2-8053-644B399F7DB4}"/>
    <hyperlink ref="E82" r:id="rId68" xr:uid="{2434C4EF-2FF0-4D8A-B044-31009F83731C}"/>
    <hyperlink ref="E83" r:id="rId69" xr:uid="{30856921-BB96-4550-84A6-97E0C9B5B01E}"/>
    <hyperlink ref="E84" r:id="rId70" xr:uid="{52BFF7CC-005B-4C5C-A394-AE27AF792665}"/>
    <hyperlink ref="E85" r:id="rId71" xr:uid="{F7ED37F8-B820-417D-B584-2C85FAF0CB21}"/>
    <hyperlink ref="E86" r:id="rId72" xr:uid="{75CD2F40-7D69-431D-BA03-254A250DCEF2}"/>
    <hyperlink ref="E87" r:id="rId73" xr:uid="{481F4B74-EC77-412C-9214-833E80387024}"/>
    <hyperlink ref="E88" r:id="rId74" xr:uid="{9E254924-7DED-4249-9288-0121FA1D21B2}"/>
    <hyperlink ref="E89" r:id="rId75" xr:uid="{93900CA5-8140-450D-BC9F-3CD878443CA1}"/>
    <hyperlink ref="E90" r:id="rId76" xr:uid="{F6385F10-0BDC-4961-8FBA-6B1FB25E0795}"/>
    <hyperlink ref="E91" r:id="rId77" xr:uid="{28D45DFE-A759-4389-A1DC-0EB8B26933A7}"/>
    <hyperlink ref="E92" r:id="rId78" xr:uid="{1DE4EBC4-1619-40DD-9032-EE90E34B5D13}"/>
    <hyperlink ref="E93" r:id="rId79" xr:uid="{B9689949-E618-4E49-8073-18C1CAB2FE4E}"/>
    <hyperlink ref="E94" r:id="rId80" xr:uid="{0AD79422-DCD1-42A0-939C-12181634CE90}"/>
    <hyperlink ref="E95" r:id="rId81" xr:uid="{F5D88F0A-8A42-4E46-AB2F-A3735BC4017C}"/>
    <hyperlink ref="E96" r:id="rId82" display="Surat Inspektorat Jendral Kementerian PUPR NO. Um.0206-Is/651 Tanggal 5 April 2017 Hal: Undangan rapat koordinasi awal terkait reviu terhadap kerjasama pemanfaatan (KSP) Tanah Kementerian PUPR di Jl. Penjernihan Raya, Bendungan Hilir, Tanah Abang Jakarta Pusat" xr:uid="{7AD65DDD-320F-4B53-8DBC-F9752C1EC971}"/>
    <hyperlink ref="E97" r:id="rId83" xr:uid="{68821229-4CF8-4C5A-9A7C-7EDD78C31662}"/>
    <hyperlink ref="E98" r:id="rId84" xr:uid="{5520116C-C0FC-4643-9CE0-4D77E4618E65}"/>
    <hyperlink ref="E99" r:id="rId85" xr:uid="{DFF3DBD8-C4E7-4692-BB4E-ED124530601A}"/>
    <hyperlink ref="E100" r:id="rId86" xr:uid="{638B69CB-88C4-44EF-9E28-C15C810516FA}"/>
    <hyperlink ref="E101" r:id="rId87" xr:uid="{9B47496C-F0A2-44E1-A896-A464A98CE447}"/>
    <hyperlink ref="E102" r:id="rId88" xr:uid="{67CB54C5-AFBC-4A5B-A62D-76BCAC959A92}"/>
    <hyperlink ref="E103" r:id="rId89" xr:uid="{4D1C59B7-D875-4A6C-9E8E-0A1F1B1D85E4}"/>
    <hyperlink ref="E104" r:id="rId90" xr:uid="{5B6A5258-4D18-47DB-AA1D-D6C46B50A2B8}"/>
    <hyperlink ref="E105" r:id="rId91" xr:uid="{1DC7411F-D319-468D-A542-24B898A38E00}"/>
    <hyperlink ref="E106" r:id="rId92" xr:uid="{4885AB3C-B7AD-4AC8-9C54-44D81C4B0327}"/>
    <hyperlink ref="E107" r:id="rId93" xr:uid="{54EC8661-B2E2-46F5-85C7-AF7D7FF1AD41}"/>
    <hyperlink ref="E108" r:id="rId94" xr:uid="{386C9C2C-6226-4BB7-B9CC-88ECDD2592DF}"/>
    <hyperlink ref="E109" r:id="rId95" xr:uid="{A9575C1B-5A09-4E86-843A-551643C80DA5}"/>
    <hyperlink ref="E111" r:id="rId96" xr:uid="{EE9B4B06-4285-48D7-9190-F97140392A13}"/>
    <hyperlink ref="E112" r:id="rId97" xr:uid="{35D6DAA9-567E-49DF-857C-AFEA501A26B4}"/>
    <hyperlink ref="E113" r:id="rId98" xr:uid="{A187D331-F78C-4627-9EA8-41B91EBE1641}"/>
    <hyperlink ref="E114" r:id="rId99" xr:uid="{B1C1A6E9-1502-4867-8554-F0A1F4DCA43E}"/>
    <hyperlink ref="E115" r:id="rId100" xr:uid="{74A232D8-077C-49DE-AFF4-589CFA4E9C9B}"/>
    <hyperlink ref="E116" r:id="rId101" xr:uid="{E0E12529-3851-4F80-AEB5-C9D6E8AF9FEE}"/>
    <hyperlink ref="E117" r:id="rId102" xr:uid="{891775AB-FF36-4E2E-AA88-5DFEDD8C4BF4}"/>
    <hyperlink ref="E118" r:id="rId103" xr:uid="{7C65D443-7E94-4BBC-BD40-EFA249714E8E}"/>
    <hyperlink ref="E119" r:id="rId104" xr:uid="{86052D0C-9F7F-43DB-9A90-1662CF4C3920}"/>
    <hyperlink ref="E120" r:id="rId105" xr:uid="{E95C37B4-C66F-4378-91B1-4C55F3F99B18}"/>
    <hyperlink ref="E121" r:id="rId106" xr:uid="{BEA0C811-15E1-4C01-8EA8-DC2E533C25B1}"/>
    <hyperlink ref="E122" r:id="rId107" xr:uid="{AD039AA2-42DE-45E2-AE75-8FCAFD86945A}"/>
    <hyperlink ref="E123" r:id="rId108" xr:uid="{97FCC9B9-C7E8-43B2-9058-D24110AF3F80}"/>
    <hyperlink ref="E124" r:id="rId109" xr:uid="{098FF103-D791-47A2-9C2E-759FEF05D9FC}"/>
    <hyperlink ref="E125" r:id="rId110" xr:uid="{38FB27F1-EF61-4F3D-BEAF-03AFF42115B0}"/>
    <hyperlink ref="E126" r:id="rId111" xr:uid="{A426E6EC-38BD-4300-9249-C3DBB78FFAB6}"/>
    <hyperlink ref="E127" r:id="rId112" xr:uid="{746F43B5-CBA9-40EF-9800-5A0BB65AC2F3}"/>
    <hyperlink ref="E129" r:id="rId113" xr:uid="{6447A276-3899-425B-B74C-AA9237E0FE1F}"/>
    <hyperlink ref="E130" r:id="rId114" xr:uid="{6189426A-A46A-47E1-B806-71BAD2DB9232}"/>
    <hyperlink ref="E131" r:id="rId115" xr:uid="{2178166C-8F6F-4B2C-96CD-82A2B91C0563}"/>
    <hyperlink ref="E132" r:id="rId116" xr:uid="{C3430505-07D5-4A19-A451-D3895DA739EE}"/>
    <hyperlink ref="E133" r:id="rId117" xr:uid="{F18C2A2A-0841-45FD-AC18-4A1FB6CA527E}"/>
    <hyperlink ref="E134" r:id="rId118" display="Surat dari Direktorat Jendral Kekayaan Negara No. S-1945/WKN.07/2011 Tanggal 27 Desember 2011 Hal: Penerusan Berkas Usulan Penghapusan BMN Dengan Tindak Lanjut Penjualan Bongkaran Melalui Lelang Pada Sekretariat Ditjen Cipta Karya - Kementerian Pekerjaan Umum" xr:uid="{2080C250-F0E5-438D-AB73-A12CE4500250}"/>
    <hyperlink ref="E135" r:id="rId119" xr:uid="{D902E823-810A-49D3-A33A-0EC5302F5CA2}"/>
    <hyperlink ref="E136" r:id="rId120" xr:uid="{F7A4B569-BBC8-4453-AF75-7053C64C185B}"/>
    <hyperlink ref="E137" r:id="rId121" xr:uid="{91CA3482-0FFC-4D21-8A7F-EBAB2668B91F}"/>
    <hyperlink ref="E138" r:id="rId122" xr:uid="{4EE1A540-4CF5-4711-A28E-FA63129E6BFF}"/>
    <hyperlink ref="E139" r:id="rId123" xr:uid="{15777D0A-08D0-4679-B630-A3B904B4A781}"/>
    <hyperlink ref="E140" r:id="rId124" xr:uid="{A0B13816-8152-4CBE-9C11-80B2F597D13E}"/>
    <hyperlink ref="E141" r:id="rId125" xr:uid="{FF692E48-9707-4234-ADCF-5DB6299835A7}"/>
    <hyperlink ref="E142" r:id="rId126" xr:uid="{352734E8-78CA-4089-B554-1B973623C76D}"/>
    <hyperlink ref="E143" r:id="rId127" xr:uid="{FF2198B7-D0CF-4B83-A29A-266F0C18B795}"/>
    <hyperlink ref="E144" r:id="rId128" xr:uid="{99A68F79-16B2-4160-9529-5C9EB5B4F7E4}"/>
    <hyperlink ref="E145" r:id="rId129" xr:uid="{4B436975-C0E9-4809-B470-ACB42F8A640C}"/>
    <hyperlink ref="E146" r:id="rId130" xr:uid="{132ECB92-039E-4896-BFB0-FC360202B4C7}"/>
    <hyperlink ref="E147" r:id="rId131" xr:uid="{A339378A-0E12-4AEC-9692-05496AE0A7B7}"/>
    <hyperlink ref="E148" r:id="rId132" xr:uid="{E2335704-BD6D-4E49-9F41-B0FDD4C96601}"/>
    <hyperlink ref="E149" r:id="rId133" display="Nota Dinas No. 410/ND/Cs/2017 Tanggal 21 Juni 2017 hal: Dokumen kelengkapan dalam rangka penghapusan BMN yang berada di dalam objek kerjasama pemanfaatan (KSP) di Jl. Penjernihan Raya, Bendungan Hilir" xr:uid="{4EDADD35-084D-49F0-BEC6-102E1CE6A475}"/>
    <hyperlink ref="E150" r:id="rId134" xr:uid="{F3BE04C5-5648-44FE-AA45-1894D8A22DA8}"/>
    <hyperlink ref="E152" r:id="rId135" xr:uid="{77F950D3-BC8F-4C11-BFCB-7F318AE1858B}"/>
    <hyperlink ref="E153" r:id="rId136" xr:uid="{6F6C1D21-CDBF-451F-8453-62A1ABE3628B}"/>
    <hyperlink ref="E154" r:id="rId137" xr:uid="{271F7341-9EC6-42BC-AB1E-68C8569A096D}"/>
    <hyperlink ref="E155" r:id="rId138" xr:uid="{5764F337-4EEC-45B4-9A48-150D7F14A483}"/>
    <hyperlink ref="E156" r:id="rId139" xr:uid="{30275AD5-42CE-4CED-9781-7EA10EB0B17C}"/>
    <hyperlink ref="E158" r:id="rId140" xr:uid="{EF61D3C7-FBCD-4125-9EF0-02DE3558DD4E}"/>
    <hyperlink ref="E159" r:id="rId141" xr:uid="{F733E0A7-0DFC-4924-BCC3-5E5E0709CBB1}"/>
    <hyperlink ref="E160" r:id="rId142" display="Surat Ditjen Penataan Ruang No. KU.01.01-Ps/1060 Tanggal 13 Agustus 2012 hal: Tindak lanjut penuntasan hasil pemeriksaan terhadap laporan keuangan Kementerian PU TA 2011 tentang BMN yang tidak ditemukan pada satker Pembinaan Penataan Ruang Daerah Wilayah I Ditjen Penataan Ruang (BA-04)" xr:uid="{3609798E-B5D5-4BFF-95D9-C77F7A7178F0}"/>
    <hyperlink ref="E161" r:id="rId143" xr:uid="{4D95360E-1007-4AF8-9D77-31F09CCCEEA0}"/>
    <hyperlink ref="E162" r:id="rId144" xr:uid="{D8E7BF31-C0C2-45B0-BE65-A51943DF3FED}"/>
    <hyperlink ref="E163" r:id="rId145" xr:uid="{C8E941FA-67F3-4027-9B6C-7D5BD8E716B0}"/>
    <hyperlink ref="E151" r:id="rId146" xr:uid="{001E461C-AA5D-4FCC-A0C9-D045E809FF06}"/>
    <hyperlink ref="E157" r:id="rId147" xr:uid="{C1F55BAA-4DFE-4ABD-8984-685761FC6B0B}"/>
    <hyperlink ref="E78" r:id="rId148" display="Surat Permohonan No. TN.01.01-Sj/325.1 Tanggal 23 September 2011 Hal: Surat Permohonan hak Pengelolaan atas Tanah seluas 16.664m2 terletak di Jl. Penjernihan/Penjernihan II Kel. Bendungan Hilir Kec. Tanah Abang Jakarta Pusat atas nama Pemerintah Republik Indonesia Cq. Kementerian Pekerjaan Umum RI" xr:uid="{E6CEF57A-9205-4DFA-AF63-717C8EEA4802}"/>
    <hyperlink ref="E128" r:id="rId149" xr:uid="{9BD05226-3399-4FC3-8189-F8399BA9EFE9}"/>
    <hyperlink ref="E63" r:id="rId150" xr:uid="{0370DAF1-C3AF-4523-B968-5368456D6852}"/>
    <hyperlink ref="E110" r:id="rId151" xr:uid="{B6A33F47-E67E-4FA9-B1D7-70CA1B6AA015}"/>
    <hyperlink ref="E41" r:id="rId152" xr:uid="{50F048E0-E0D8-43C7-8F0D-C90568CB09B1}"/>
    <hyperlink ref="E40" r:id="rId153" xr:uid="{B932A094-3089-4E44-BE2C-3DE71023B42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5AFF7-63D3-4CF7-B1CB-6A2053307D9D}">
  <sheetPr>
    <tabColor rgb="FFFFFF00"/>
  </sheetPr>
  <dimension ref="A1:L367"/>
  <sheetViews>
    <sheetView topLeftCell="A137" workbookViewId="0">
      <selection activeCell="A140" sqref="A140"/>
    </sheetView>
  </sheetViews>
  <sheetFormatPr defaultRowHeight="15"/>
  <cols>
    <col min="1" max="1" width="13.42578125" style="66" customWidth="1"/>
    <col min="2" max="2" width="9.42578125" style="66" customWidth="1"/>
    <col min="3" max="3" width="16.42578125" style="66" customWidth="1"/>
    <col min="4" max="4" width="23.5703125" style="66" customWidth="1"/>
    <col min="5" max="5" width="56.28515625" style="82" customWidth="1"/>
    <col min="6" max="7" width="9.140625" style="66" bestFit="1" customWidth="1"/>
    <col min="8" max="8" width="10.85546875" style="66" customWidth="1"/>
    <col min="9" max="10" width="10.5703125" style="66" customWidth="1"/>
    <col min="11" max="11" width="17.5703125" style="66" customWidth="1"/>
    <col min="12" max="12" width="9.140625" style="103"/>
    <col min="13" max="16384" width="9.140625" style="66"/>
  </cols>
  <sheetData>
    <row r="1" spans="1:11">
      <c r="A1" s="173" t="s">
        <v>0</v>
      </c>
      <c r="B1" s="173"/>
      <c r="C1" s="173"/>
      <c r="D1" s="173"/>
      <c r="E1" s="173"/>
      <c r="F1" s="173"/>
      <c r="G1" s="173"/>
      <c r="H1" s="173"/>
      <c r="I1" s="173"/>
      <c r="J1" s="173"/>
      <c r="K1" s="173"/>
    </row>
    <row r="2" spans="1:11">
      <c r="A2" s="173" t="s">
        <v>1</v>
      </c>
      <c r="B2" s="173"/>
      <c r="C2" s="173"/>
      <c r="D2" s="173"/>
      <c r="E2" s="173"/>
      <c r="F2" s="173"/>
      <c r="G2" s="173"/>
      <c r="H2" s="173"/>
      <c r="I2" s="173"/>
      <c r="J2" s="173"/>
      <c r="K2" s="173"/>
    </row>
    <row r="3" spans="1:11">
      <c r="A3" s="188" t="s">
        <v>58</v>
      </c>
      <c r="B3" s="188"/>
      <c r="C3" s="188"/>
      <c r="D3" s="188"/>
      <c r="E3" s="188"/>
      <c r="F3" s="188"/>
      <c r="G3" s="188"/>
      <c r="H3" s="188"/>
      <c r="I3" s="188"/>
      <c r="J3" s="188"/>
      <c r="K3" s="188"/>
    </row>
    <row r="4" spans="1:11">
      <c r="A4"/>
      <c r="B4"/>
      <c r="C4"/>
      <c r="E4" s="80"/>
      <c r="F4"/>
      <c r="G4"/>
      <c r="H4"/>
      <c r="I4"/>
      <c r="J4"/>
      <c r="K4"/>
    </row>
    <row r="5" spans="1:11">
      <c r="A5" s="175" t="s">
        <v>3</v>
      </c>
      <c r="B5" s="175" t="s">
        <v>4</v>
      </c>
      <c r="C5" s="175" t="s">
        <v>5</v>
      </c>
      <c r="D5" s="175" t="s">
        <v>6</v>
      </c>
      <c r="E5" s="189" t="s">
        <v>7</v>
      </c>
      <c r="F5" s="175" t="s">
        <v>8</v>
      </c>
      <c r="G5" s="175" t="s">
        <v>9</v>
      </c>
      <c r="H5" s="175" t="s">
        <v>10</v>
      </c>
      <c r="I5" s="175"/>
      <c r="J5" s="175"/>
      <c r="K5" s="175"/>
    </row>
    <row r="6" spans="1:11">
      <c r="A6" s="175"/>
      <c r="B6" s="175"/>
      <c r="C6" s="175"/>
      <c r="D6" s="175"/>
      <c r="E6" s="189"/>
      <c r="F6" s="175"/>
      <c r="G6" s="175"/>
      <c r="H6" s="61" t="s">
        <v>11</v>
      </c>
      <c r="I6" s="61" t="s">
        <v>12</v>
      </c>
      <c r="J6" s="61" t="s">
        <v>13</v>
      </c>
      <c r="K6" s="96" t="s">
        <v>14</v>
      </c>
    </row>
    <row r="7" spans="1:11">
      <c r="A7" s="187" t="s">
        <v>311</v>
      </c>
      <c r="B7" s="187"/>
      <c r="C7" s="187"/>
      <c r="D7" s="187"/>
      <c r="E7" s="187"/>
      <c r="F7" s="187"/>
      <c r="G7" s="187"/>
      <c r="H7" s="187"/>
      <c r="I7" s="187"/>
      <c r="J7" s="187"/>
      <c r="K7" s="187"/>
    </row>
    <row r="8" spans="1:11" ht="91.5">
      <c r="A8" s="63">
        <v>1</v>
      </c>
      <c r="B8" s="63">
        <v>1</v>
      </c>
      <c r="C8" s="63" t="s">
        <v>277</v>
      </c>
      <c r="D8" s="71" t="s">
        <v>312</v>
      </c>
      <c r="E8" s="78" t="s">
        <v>313</v>
      </c>
      <c r="F8" s="65">
        <v>2002</v>
      </c>
      <c r="G8" s="65">
        <v>1</v>
      </c>
      <c r="H8" s="65" t="s">
        <v>68</v>
      </c>
      <c r="I8" s="65"/>
      <c r="J8" s="65" t="s">
        <v>64</v>
      </c>
      <c r="K8" s="97"/>
    </row>
    <row r="9" spans="1:11">
      <c r="A9" s="176" t="s">
        <v>314</v>
      </c>
      <c r="B9" s="177"/>
      <c r="C9" s="177"/>
      <c r="D9" s="177"/>
      <c r="E9" s="177"/>
      <c r="F9" s="177"/>
      <c r="G9" s="177"/>
      <c r="H9" s="177"/>
      <c r="I9" s="177"/>
      <c r="J9" s="177"/>
      <c r="K9" s="178"/>
    </row>
    <row r="10" spans="1:11" ht="60.75">
      <c r="A10" s="63">
        <v>1</v>
      </c>
      <c r="B10" s="63">
        <v>1</v>
      </c>
      <c r="C10" s="63" t="s">
        <v>315</v>
      </c>
      <c r="D10" s="71" t="s">
        <v>316</v>
      </c>
      <c r="E10" s="78" t="s">
        <v>317</v>
      </c>
      <c r="F10" s="65">
        <v>2008</v>
      </c>
      <c r="G10" s="65">
        <v>1</v>
      </c>
      <c r="H10" s="65" t="s">
        <v>68</v>
      </c>
      <c r="I10" s="65"/>
      <c r="J10" s="65" t="s">
        <v>64</v>
      </c>
      <c r="K10" s="97"/>
    </row>
    <row r="11" spans="1:11" ht="76.5">
      <c r="A11" s="63">
        <v>2</v>
      </c>
      <c r="B11" s="64">
        <v>1</v>
      </c>
      <c r="C11" s="64" t="s">
        <v>297</v>
      </c>
      <c r="D11" s="72" t="s">
        <v>318</v>
      </c>
      <c r="E11" s="83" t="s">
        <v>319</v>
      </c>
      <c r="F11" s="65">
        <v>2008</v>
      </c>
      <c r="G11" s="65">
        <v>1</v>
      </c>
      <c r="H11" s="67" t="s">
        <v>56</v>
      </c>
      <c r="I11" s="67"/>
      <c r="J11" s="67" t="s">
        <v>69</v>
      </c>
      <c r="K11" s="98"/>
    </row>
    <row r="12" spans="1:11" ht="60.75">
      <c r="A12" s="63">
        <v>3</v>
      </c>
      <c r="B12" s="64">
        <v>1</v>
      </c>
      <c r="C12" s="64" t="s">
        <v>302</v>
      </c>
      <c r="D12" s="72" t="s">
        <v>320</v>
      </c>
      <c r="E12" s="83" t="s">
        <v>321</v>
      </c>
      <c r="F12" s="65">
        <v>2008</v>
      </c>
      <c r="G12" s="65">
        <v>1</v>
      </c>
      <c r="H12" s="67" t="s">
        <v>68</v>
      </c>
      <c r="I12" s="67"/>
      <c r="J12" s="67"/>
      <c r="K12" s="98"/>
    </row>
    <row r="13" spans="1:11" ht="60.75">
      <c r="A13" s="63">
        <v>4</v>
      </c>
      <c r="B13" s="64">
        <v>1</v>
      </c>
      <c r="C13" s="64" t="s">
        <v>322</v>
      </c>
      <c r="D13" s="72" t="s">
        <v>323</v>
      </c>
      <c r="E13" s="83" t="s">
        <v>324</v>
      </c>
      <c r="F13" s="65">
        <v>2008</v>
      </c>
      <c r="G13" s="65">
        <v>1</v>
      </c>
      <c r="H13" s="67" t="s">
        <v>68</v>
      </c>
      <c r="I13" s="67"/>
      <c r="J13" s="67"/>
      <c r="K13" s="98"/>
    </row>
    <row r="14" spans="1:11" ht="60.75">
      <c r="A14" s="63">
        <v>5</v>
      </c>
      <c r="B14" s="64">
        <v>1</v>
      </c>
      <c r="C14" s="64" t="s">
        <v>325</v>
      </c>
      <c r="D14" s="72" t="s">
        <v>326</v>
      </c>
      <c r="E14" s="83" t="s">
        <v>327</v>
      </c>
      <c r="F14" s="65">
        <v>2008</v>
      </c>
      <c r="G14" s="65">
        <v>1</v>
      </c>
      <c r="H14" s="67" t="s">
        <v>68</v>
      </c>
      <c r="I14" s="67"/>
      <c r="J14" s="67"/>
      <c r="K14" s="98"/>
    </row>
    <row r="15" spans="1:11">
      <c r="A15" s="176" t="s">
        <v>328</v>
      </c>
      <c r="B15" s="177"/>
      <c r="C15" s="177"/>
      <c r="D15" s="177"/>
      <c r="E15" s="177"/>
      <c r="F15" s="177"/>
      <c r="G15" s="177"/>
      <c r="H15" s="177"/>
      <c r="I15" s="177"/>
      <c r="J15" s="177"/>
      <c r="K15" s="178"/>
    </row>
    <row r="16" spans="1:11" ht="45.75">
      <c r="A16" s="63">
        <v>1</v>
      </c>
      <c r="B16" s="64">
        <v>1</v>
      </c>
      <c r="C16" s="64" t="s">
        <v>261</v>
      </c>
      <c r="D16" s="72" t="s">
        <v>329</v>
      </c>
      <c r="E16" s="83" t="s">
        <v>330</v>
      </c>
      <c r="F16" s="67">
        <v>2009</v>
      </c>
      <c r="G16" s="65">
        <v>1</v>
      </c>
      <c r="H16" s="67" t="s">
        <v>68</v>
      </c>
      <c r="I16" s="67"/>
      <c r="J16" s="67"/>
      <c r="K16" s="98"/>
    </row>
    <row r="17" spans="1:11" ht="45.75">
      <c r="A17" s="63">
        <v>2</v>
      </c>
      <c r="B17" s="64">
        <v>2</v>
      </c>
      <c r="C17" s="64" t="s">
        <v>261</v>
      </c>
      <c r="D17" s="72" t="s">
        <v>331</v>
      </c>
      <c r="E17" s="83" t="s">
        <v>332</v>
      </c>
      <c r="F17" s="67">
        <v>2009</v>
      </c>
      <c r="G17" s="65">
        <v>1</v>
      </c>
      <c r="H17" s="67" t="s">
        <v>68</v>
      </c>
      <c r="I17" s="67"/>
      <c r="J17" s="67"/>
      <c r="K17" s="98"/>
    </row>
    <row r="18" spans="1:11" ht="60.75">
      <c r="A18" s="63">
        <v>3</v>
      </c>
      <c r="B18" s="64">
        <v>1</v>
      </c>
      <c r="C18" s="64" t="s">
        <v>315</v>
      </c>
      <c r="D18" s="72" t="s">
        <v>333</v>
      </c>
      <c r="E18" s="83" t="s">
        <v>334</v>
      </c>
      <c r="F18" s="67">
        <v>2009</v>
      </c>
      <c r="G18" s="65">
        <v>1</v>
      </c>
      <c r="H18" s="67" t="s">
        <v>68</v>
      </c>
      <c r="I18" s="67"/>
      <c r="J18" s="67"/>
      <c r="K18" s="98"/>
    </row>
    <row r="19" spans="1:11" ht="45.75">
      <c r="A19" s="63">
        <v>4</v>
      </c>
      <c r="B19" s="64">
        <v>1</v>
      </c>
      <c r="C19" s="64" t="s">
        <v>264</v>
      </c>
      <c r="D19" s="72" t="s">
        <v>335</v>
      </c>
      <c r="E19" s="83" t="s">
        <v>336</v>
      </c>
      <c r="F19" s="67">
        <v>2009</v>
      </c>
      <c r="G19" s="65">
        <v>1</v>
      </c>
      <c r="H19" s="67" t="s">
        <v>56</v>
      </c>
      <c r="I19" s="67"/>
      <c r="J19" s="67"/>
      <c r="K19" s="98"/>
    </row>
    <row r="20" spans="1:11" ht="60.75">
      <c r="A20" s="63">
        <v>5</v>
      </c>
      <c r="B20" s="64">
        <v>2</v>
      </c>
      <c r="C20" s="64" t="s">
        <v>337</v>
      </c>
      <c r="D20" s="72" t="s">
        <v>338</v>
      </c>
      <c r="E20" s="83" t="s">
        <v>339</v>
      </c>
      <c r="F20" s="67">
        <v>2009</v>
      </c>
      <c r="G20" s="65">
        <v>1</v>
      </c>
      <c r="H20" s="67" t="s">
        <v>68</v>
      </c>
      <c r="I20" s="67"/>
      <c r="J20" s="67"/>
      <c r="K20" s="98"/>
    </row>
    <row r="21" spans="1:11" ht="76.5">
      <c r="A21" s="63">
        <v>6</v>
      </c>
      <c r="B21" s="64">
        <v>1</v>
      </c>
      <c r="C21" s="64" t="s">
        <v>340</v>
      </c>
      <c r="D21" s="72" t="s">
        <v>341</v>
      </c>
      <c r="E21" s="100" t="s">
        <v>342</v>
      </c>
      <c r="F21" s="67">
        <v>2009</v>
      </c>
      <c r="G21" s="65">
        <v>1</v>
      </c>
      <c r="H21" s="67" t="s">
        <v>68</v>
      </c>
      <c r="I21" s="67"/>
      <c r="J21" s="67"/>
      <c r="K21" s="98"/>
    </row>
    <row r="22" spans="1:11" ht="60.75">
      <c r="A22" s="63">
        <v>7</v>
      </c>
      <c r="B22" s="64">
        <v>1</v>
      </c>
      <c r="C22" s="64" t="s">
        <v>270</v>
      </c>
      <c r="D22" s="72" t="s">
        <v>343</v>
      </c>
      <c r="E22" s="83" t="s">
        <v>344</v>
      </c>
      <c r="F22" s="67">
        <v>2009</v>
      </c>
      <c r="G22" s="65">
        <v>1</v>
      </c>
      <c r="H22" s="67" t="s">
        <v>68</v>
      </c>
      <c r="I22" s="67"/>
      <c r="J22" s="67"/>
      <c r="K22" s="98"/>
    </row>
    <row r="23" spans="1:11">
      <c r="A23" s="176" t="s">
        <v>345</v>
      </c>
      <c r="B23" s="177"/>
      <c r="C23" s="177"/>
      <c r="D23" s="177"/>
      <c r="E23" s="177"/>
      <c r="F23" s="177"/>
      <c r="G23" s="177"/>
      <c r="H23" s="177"/>
      <c r="I23" s="177"/>
      <c r="J23" s="177"/>
      <c r="K23" s="178"/>
    </row>
    <row r="24" spans="1:11" ht="60.75">
      <c r="A24" s="63">
        <v>1</v>
      </c>
      <c r="B24" s="64">
        <v>1</v>
      </c>
      <c r="C24" s="64" t="s">
        <v>281</v>
      </c>
      <c r="D24" s="72" t="s">
        <v>346</v>
      </c>
      <c r="E24" s="83" t="s">
        <v>347</v>
      </c>
      <c r="F24" s="67">
        <v>2010</v>
      </c>
      <c r="G24" s="67">
        <v>1</v>
      </c>
      <c r="H24" s="67" t="s">
        <v>68</v>
      </c>
      <c r="I24" s="67"/>
      <c r="J24" s="67"/>
      <c r="K24" s="98"/>
    </row>
    <row r="25" spans="1:11" ht="60.75">
      <c r="A25" s="63">
        <v>2</v>
      </c>
      <c r="B25" s="64">
        <v>1</v>
      </c>
      <c r="C25" s="64" t="s">
        <v>261</v>
      </c>
      <c r="D25" s="72" t="s">
        <v>348</v>
      </c>
      <c r="E25" s="83" t="s">
        <v>349</v>
      </c>
      <c r="F25" s="67">
        <v>2010</v>
      </c>
      <c r="G25" s="67">
        <v>1</v>
      </c>
      <c r="H25" s="67" t="s">
        <v>56</v>
      </c>
      <c r="I25" s="67"/>
      <c r="J25" s="67"/>
      <c r="K25" s="98"/>
    </row>
    <row r="26" spans="1:11" ht="76.5">
      <c r="A26" s="63">
        <v>3</v>
      </c>
      <c r="B26" s="64">
        <v>2</v>
      </c>
      <c r="C26" s="64" t="s">
        <v>350</v>
      </c>
      <c r="D26" s="72" t="s">
        <v>351</v>
      </c>
      <c r="E26" s="83" t="s">
        <v>352</v>
      </c>
      <c r="F26" s="67">
        <v>2010</v>
      </c>
      <c r="G26" s="67">
        <v>1</v>
      </c>
      <c r="H26" s="67" t="s">
        <v>56</v>
      </c>
      <c r="I26" s="67"/>
      <c r="J26" s="67"/>
      <c r="K26" s="98"/>
    </row>
    <row r="27" spans="1:11" ht="60.75">
      <c r="A27" s="63">
        <v>4</v>
      </c>
      <c r="B27" s="64">
        <v>1</v>
      </c>
      <c r="C27" s="64" t="s">
        <v>261</v>
      </c>
      <c r="D27" s="72" t="s">
        <v>329</v>
      </c>
      <c r="E27" s="83" t="s">
        <v>353</v>
      </c>
      <c r="F27" s="67">
        <v>2010</v>
      </c>
      <c r="G27" s="67">
        <v>1</v>
      </c>
      <c r="H27" s="67" t="s">
        <v>354</v>
      </c>
      <c r="I27" s="67"/>
      <c r="J27" s="67"/>
      <c r="K27" s="98"/>
    </row>
    <row r="28" spans="1:11" ht="60.75">
      <c r="A28" s="63">
        <v>5</v>
      </c>
      <c r="B28" s="64">
        <v>2</v>
      </c>
      <c r="C28" s="64" t="s">
        <v>261</v>
      </c>
      <c r="D28" s="72" t="s">
        <v>282</v>
      </c>
      <c r="E28" s="83" t="s">
        <v>355</v>
      </c>
      <c r="F28" s="67">
        <v>2010</v>
      </c>
      <c r="G28" s="67">
        <v>1</v>
      </c>
      <c r="H28" s="67" t="s">
        <v>56</v>
      </c>
      <c r="I28" s="67"/>
      <c r="J28" s="67"/>
      <c r="K28" s="98"/>
    </row>
    <row r="29" spans="1:11" ht="76.5">
      <c r="A29" s="63">
        <v>6</v>
      </c>
      <c r="B29" s="68">
        <v>3</v>
      </c>
      <c r="C29" s="64" t="s">
        <v>261</v>
      </c>
      <c r="D29" s="73" t="s">
        <v>282</v>
      </c>
      <c r="E29" s="84" t="s">
        <v>356</v>
      </c>
      <c r="F29" s="67">
        <v>2010</v>
      </c>
      <c r="G29" s="67">
        <v>1</v>
      </c>
      <c r="H29" s="69" t="s">
        <v>56</v>
      </c>
      <c r="I29" s="69"/>
      <c r="J29" s="69"/>
      <c r="K29" s="99"/>
    </row>
    <row r="30" spans="1:11" ht="76.5">
      <c r="A30" s="63" t="s">
        <v>357</v>
      </c>
      <c r="B30" s="68">
        <v>4</v>
      </c>
      <c r="C30" s="64" t="s">
        <v>261</v>
      </c>
      <c r="D30" s="73" t="s">
        <v>262</v>
      </c>
      <c r="E30" s="84" t="s">
        <v>358</v>
      </c>
      <c r="F30" s="67">
        <v>2010</v>
      </c>
      <c r="G30" s="67">
        <v>1</v>
      </c>
      <c r="H30" s="69" t="s">
        <v>68</v>
      </c>
      <c r="I30" s="69"/>
      <c r="J30" s="69"/>
      <c r="K30" s="99"/>
    </row>
    <row r="31" spans="1:11" ht="76.5">
      <c r="A31" s="90" t="s">
        <v>359</v>
      </c>
      <c r="B31" s="68">
        <v>1</v>
      </c>
      <c r="C31" s="64" t="s">
        <v>360</v>
      </c>
      <c r="D31" s="73" t="s">
        <v>361</v>
      </c>
      <c r="E31" s="84" t="s">
        <v>362</v>
      </c>
      <c r="F31" s="67">
        <v>2010</v>
      </c>
      <c r="G31" s="67">
        <v>1</v>
      </c>
      <c r="H31" s="69" t="s">
        <v>68</v>
      </c>
      <c r="I31" s="69"/>
      <c r="J31" s="69"/>
      <c r="K31" s="99"/>
    </row>
    <row r="32" spans="1:11" ht="91.5">
      <c r="A32" s="104" t="s">
        <v>363</v>
      </c>
      <c r="B32" s="68">
        <v>1</v>
      </c>
      <c r="C32" s="64" t="s">
        <v>52</v>
      </c>
      <c r="D32" s="73" t="s">
        <v>364</v>
      </c>
      <c r="E32" s="84" t="s">
        <v>365</v>
      </c>
      <c r="F32" s="67">
        <v>2010</v>
      </c>
      <c r="G32" s="67">
        <v>1</v>
      </c>
      <c r="H32" s="69" t="s">
        <v>68</v>
      </c>
      <c r="I32" s="69"/>
      <c r="J32" s="69"/>
      <c r="K32" s="99"/>
    </row>
    <row r="33" spans="1:11" ht="60.75">
      <c r="A33" s="63">
        <v>7</v>
      </c>
      <c r="B33" s="64">
        <v>1</v>
      </c>
      <c r="C33" s="64" t="s">
        <v>264</v>
      </c>
      <c r="D33" s="72" t="s">
        <v>366</v>
      </c>
      <c r="E33" s="83" t="s">
        <v>367</v>
      </c>
      <c r="F33" s="67">
        <v>2010</v>
      </c>
      <c r="G33" s="67">
        <v>1</v>
      </c>
      <c r="H33" s="67" t="s">
        <v>56</v>
      </c>
      <c r="I33" s="67"/>
      <c r="J33" s="67"/>
      <c r="K33" s="98"/>
    </row>
    <row r="34" spans="1:11" ht="30.75">
      <c r="A34" s="63">
        <v>8</v>
      </c>
      <c r="B34" s="63">
        <v>2</v>
      </c>
      <c r="C34" s="64" t="s">
        <v>264</v>
      </c>
      <c r="D34" s="73" t="s">
        <v>368</v>
      </c>
      <c r="E34" s="85" t="s">
        <v>369</v>
      </c>
      <c r="F34" s="67">
        <v>2010</v>
      </c>
      <c r="G34" s="67">
        <v>1</v>
      </c>
      <c r="H34" s="65" t="s">
        <v>56</v>
      </c>
      <c r="I34" s="65"/>
      <c r="J34" s="65"/>
      <c r="K34" s="97"/>
    </row>
    <row r="35" spans="1:11" ht="30.75">
      <c r="A35" s="90" t="s">
        <v>370</v>
      </c>
      <c r="B35" s="63">
        <v>3</v>
      </c>
      <c r="C35" s="64" t="s">
        <v>264</v>
      </c>
      <c r="D35" s="73" t="s">
        <v>371</v>
      </c>
      <c r="E35" s="105" t="s">
        <v>372</v>
      </c>
      <c r="F35" s="67">
        <v>2010</v>
      </c>
      <c r="G35" s="67">
        <v>1</v>
      </c>
      <c r="H35" s="65" t="s">
        <v>56</v>
      </c>
      <c r="I35" s="65"/>
      <c r="J35" s="65"/>
      <c r="K35" s="97"/>
    </row>
    <row r="36" spans="1:11" ht="60.75">
      <c r="A36" s="90" t="s">
        <v>373</v>
      </c>
      <c r="B36" s="63">
        <v>4</v>
      </c>
      <c r="C36" s="92" t="s">
        <v>264</v>
      </c>
      <c r="D36" s="72" t="s">
        <v>374</v>
      </c>
      <c r="E36" s="105" t="s">
        <v>375</v>
      </c>
      <c r="F36" s="67">
        <v>2010</v>
      </c>
      <c r="G36" s="67">
        <v>1</v>
      </c>
      <c r="H36" s="65" t="s">
        <v>56</v>
      </c>
      <c r="I36" s="65"/>
      <c r="J36" s="65"/>
      <c r="K36" s="97"/>
    </row>
    <row r="37" spans="1:11" ht="45.75">
      <c r="A37" s="63">
        <v>9</v>
      </c>
      <c r="B37" s="64">
        <v>1</v>
      </c>
      <c r="C37" s="63" t="s">
        <v>340</v>
      </c>
      <c r="D37" s="66" t="s">
        <v>376</v>
      </c>
      <c r="E37" s="83" t="s">
        <v>377</v>
      </c>
      <c r="F37" s="67">
        <v>2010</v>
      </c>
      <c r="G37" s="67">
        <v>1</v>
      </c>
      <c r="H37" s="67" t="s">
        <v>68</v>
      </c>
      <c r="I37" s="67"/>
      <c r="J37" s="67"/>
      <c r="K37" s="98"/>
    </row>
    <row r="38" spans="1:11" ht="91.5">
      <c r="A38" s="63">
        <v>10</v>
      </c>
      <c r="B38" s="64">
        <v>1</v>
      </c>
      <c r="C38" s="64" t="s">
        <v>277</v>
      </c>
      <c r="D38" s="72" t="s">
        <v>378</v>
      </c>
      <c r="E38" s="83" t="s">
        <v>379</v>
      </c>
      <c r="F38" s="67">
        <v>2010</v>
      </c>
      <c r="G38" s="67">
        <v>1</v>
      </c>
      <c r="H38" s="67" t="s">
        <v>56</v>
      </c>
      <c r="I38" s="67"/>
      <c r="J38" s="67"/>
      <c r="K38" s="98"/>
    </row>
    <row r="39" spans="1:11" ht="45.75">
      <c r="A39" s="63">
        <v>11</v>
      </c>
      <c r="B39" s="64">
        <v>2</v>
      </c>
      <c r="C39" s="64" t="s">
        <v>277</v>
      </c>
      <c r="D39" s="72" t="s">
        <v>380</v>
      </c>
      <c r="E39" s="83" t="s">
        <v>381</v>
      </c>
      <c r="F39" s="67">
        <v>2010</v>
      </c>
      <c r="G39" s="67">
        <v>1</v>
      </c>
      <c r="H39" s="67" t="s">
        <v>56</v>
      </c>
      <c r="I39" s="67"/>
      <c r="J39" s="67"/>
      <c r="K39" s="98"/>
    </row>
    <row r="40" spans="1:11" ht="60.75">
      <c r="A40" s="90">
        <v>12</v>
      </c>
      <c r="B40" s="64">
        <v>3</v>
      </c>
      <c r="C40" s="64" t="s">
        <v>277</v>
      </c>
      <c r="D40" s="72" t="s">
        <v>262</v>
      </c>
      <c r="E40" s="83" t="s">
        <v>382</v>
      </c>
      <c r="F40" s="67">
        <v>2010</v>
      </c>
      <c r="G40" s="67">
        <v>1</v>
      </c>
      <c r="H40" s="67" t="s">
        <v>68</v>
      </c>
      <c r="I40" s="67"/>
      <c r="J40" s="67"/>
      <c r="K40" s="98"/>
    </row>
    <row r="41" spans="1:11">
      <c r="A41" s="176" t="s">
        <v>383</v>
      </c>
      <c r="B41" s="177"/>
      <c r="C41" s="177"/>
      <c r="D41" s="177"/>
      <c r="E41" s="177"/>
      <c r="F41" s="177"/>
      <c r="G41" s="177"/>
      <c r="H41" s="177"/>
      <c r="I41" s="177"/>
      <c r="J41" s="177"/>
      <c r="K41" s="178"/>
    </row>
    <row r="42" spans="1:11" ht="60.75">
      <c r="A42" s="90">
        <v>1</v>
      </c>
      <c r="B42" s="64">
        <v>1</v>
      </c>
      <c r="C42" s="64" t="s">
        <v>281</v>
      </c>
      <c r="D42" s="72" t="s">
        <v>384</v>
      </c>
      <c r="E42" s="83" t="s">
        <v>385</v>
      </c>
      <c r="F42" s="67">
        <v>2011</v>
      </c>
      <c r="G42" s="67">
        <v>1</v>
      </c>
      <c r="H42" s="67" t="s">
        <v>68</v>
      </c>
      <c r="I42" s="67"/>
      <c r="J42" s="67"/>
      <c r="K42" s="98"/>
    </row>
    <row r="43" spans="1:11" ht="60.75">
      <c r="A43" s="90">
        <v>2</v>
      </c>
      <c r="B43" s="64">
        <v>1</v>
      </c>
      <c r="C43" s="64" t="s">
        <v>261</v>
      </c>
      <c r="D43" s="72" t="s">
        <v>262</v>
      </c>
      <c r="E43" s="83" t="s">
        <v>386</v>
      </c>
      <c r="F43" s="67">
        <v>2011</v>
      </c>
      <c r="G43" s="67">
        <v>1</v>
      </c>
      <c r="H43" s="67" t="s">
        <v>68</v>
      </c>
      <c r="I43" s="67"/>
      <c r="J43" s="67"/>
      <c r="K43" s="98"/>
    </row>
    <row r="44" spans="1:11" ht="91.5">
      <c r="A44" s="90" t="s">
        <v>387</v>
      </c>
      <c r="B44" s="64">
        <v>1</v>
      </c>
      <c r="C44" s="64" t="s">
        <v>388</v>
      </c>
      <c r="D44" s="72" t="s">
        <v>282</v>
      </c>
      <c r="E44" s="83" t="s">
        <v>389</v>
      </c>
      <c r="F44" s="67">
        <v>2011</v>
      </c>
      <c r="G44" s="67">
        <v>1</v>
      </c>
      <c r="H44" s="67" t="s">
        <v>56</v>
      </c>
      <c r="I44" s="67"/>
      <c r="J44" s="67"/>
      <c r="K44" s="98"/>
    </row>
    <row r="45" spans="1:11" ht="60.75">
      <c r="A45" s="90" t="s">
        <v>390</v>
      </c>
      <c r="B45" s="64">
        <v>1</v>
      </c>
      <c r="C45" s="64" t="s">
        <v>52</v>
      </c>
      <c r="D45" s="72" t="s">
        <v>391</v>
      </c>
      <c r="E45" s="83" t="s">
        <v>392</v>
      </c>
      <c r="F45" s="67">
        <v>2011</v>
      </c>
      <c r="G45" s="67">
        <v>1</v>
      </c>
      <c r="H45" s="67" t="s">
        <v>68</v>
      </c>
      <c r="I45" s="67"/>
      <c r="J45" s="67"/>
      <c r="K45" s="98"/>
    </row>
    <row r="46" spans="1:11" ht="60.75">
      <c r="A46" s="90">
        <v>3</v>
      </c>
      <c r="B46" s="64">
        <v>1</v>
      </c>
      <c r="C46" s="64" t="s">
        <v>264</v>
      </c>
      <c r="D46" s="72" t="s">
        <v>393</v>
      </c>
      <c r="E46" s="83" t="s">
        <v>394</v>
      </c>
      <c r="F46" s="67">
        <v>2011</v>
      </c>
      <c r="G46" s="67">
        <v>1</v>
      </c>
      <c r="H46" s="67" t="s">
        <v>56</v>
      </c>
      <c r="I46" s="67"/>
      <c r="J46" s="67"/>
      <c r="K46" s="98"/>
    </row>
    <row r="47" spans="1:11" ht="76.5">
      <c r="A47" s="90">
        <v>4</v>
      </c>
      <c r="B47" s="64">
        <v>2</v>
      </c>
      <c r="C47" s="64" t="s">
        <v>264</v>
      </c>
      <c r="D47" s="72" t="s">
        <v>395</v>
      </c>
      <c r="E47" s="83" t="s">
        <v>396</v>
      </c>
      <c r="F47" s="67">
        <v>2011</v>
      </c>
      <c r="G47" s="67">
        <v>1</v>
      </c>
      <c r="H47" s="67" t="s">
        <v>56</v>
      </c>
      <c r="I47" s="67"/>
      <c r="J47" s="67"/>
      <c r="K47" s="98"/>
    </row>
    <row r="48" spans="1:11" ht="60.75">
      <c r="A48" s="90" t="s">
        <v>397</v>
      </c>
      <c r="B48" s="64">
        <v>3</v>
      </c>
      <c r="C48" s="64" t="s">
        <v>264</v>
      </c>
      <c r="D48" s="72" t="s">
        <v>398</v>
      </c>
      <c r="E48" s="83" t="s">
        <v>399</v>
      </c>
      <c r="F48" s="67">
        <v>2011</v>
      </c>
      <c r="G48" s="67">
        <v>1</v>
      </c>
      <c r="H48" s="67" t="s">
        <v>68</v>
      </c>
      <c r="I48" s="67"/>
      <c r="J48" s="67"/>
      <c r="K48" s="98"/>
    </row>
    <row r="49" spans="1:11" ht="76.5">
      <c r="A49" s="90" t="s">
        <v>400</v>
      </c>
      <c r="B49" s="64">
        <v>4</v>
      </c>
      <c r="C49" s="64" t="s">
        <v>264</v>
      </c>
      <c r="D49" s="72" t="s">
        <v>401</v>
      </c>
      <c r="E49" s="83" t="s">
        <v>402</v>
      </c>
      <c r="F49" s="67">
        <v>2011</v>
      </c>
      <c r="G49" s="67">
        <v>1</v>
      </c>
      <c r="H49" s="67" t="s">
        <v>56</v>
      </c>
      <c r="I49" s="67"/>
      <c r="J49" s="67"/>
      <c r="K49" s="98"/>
    </row>
    <row r="50" spans="1:11" ht="76.5">
      <c r="A50" s="90" t="s">
        <v>403</v>
      </c>
      <c r="B50" s="64">
        <v>5</v>
      </c>
      <c r="C50" s="64" t="s">
        <v>264</v>
      </c>
      <c r="D50" s="72" t="s">
        <v>404</v>
      </c>
      <c r="E50" s="83" t="s">
        <v>405</v>
      </c>
      <c r="F50" s="67">
        <v>2011</v>
      </c>
      <c r="G50" s="67">
        <v>1</v>
      </c>
      <c r="H50" s="67" t="s">
        <v>68</v>
      </c>
      <c r="I50" s="67"/>
      <c r="J50" s="67"/>
      <c r="K50" s="98"/>
    </row>
    <row r="51" spans="1:11" ht="45.75">
      <c r="A51" s="90">
        <v>5</v>
      </c>
      <c r="B51" s="64">
        <v>1</v>
      </c>
      <c r="C51" s="64" t="s">
        <v>277</v>
      </c>
      <c r="D51" s="72" t="s">
        <v>406</v>
      </c>
      <c r="E51" s="83" t="s">
        <v>407</v>
      </c>
      <c r="F51" s="67">
        <v>2011</v>
      </c>
      <c r="G51" s="67">
        <v>1</v>
      </c>
      <c r="H51" s="67" t="s">
        <v>56</v>
      </c>
      <c r="I51" s="67"/>
      <c r="J51" s="67"/>
      <c r="K51" s="98"/>
    </row>
    <row r="52" spans="1:11" ht="76.5">
      <c r="A52" s="90">
        <v>6</v>
      </c>
      <c r="B52" s="68">
        <v>2</v>
      </c>
      <c r="C52" s="68" t="s">
        <v>277</v>
      </c>
      <c r="D52" s="73" t="s">
        <v>408</v>
      </c>
      <c r="E52" s="84" t="s">
        <v>409</v>
      </c>
      <c r="F52" s="69">
        <v>2011</v>
      </c>
      <c r="G52" s="69">
        <v>1</v>
      </c>
      <c r="H52" s="69" t="s">
        <v>56</v>
      </c>
      <c r="I52" s="69"/>
      <c r="J52" s="69"/>
      <c r="K52" s="99"/>
    </row>
    <row r="53" spans="1:11" ht="45.75">
      <c r="A53" s="90">
        <v>7</v>
      </c>
      <c r="B53" s="92">
        <v>3</v>
      </c>
      <c r="C53" s="64" t="s">
        <v>277</v>
      </c>
      <c r="D53" s="93" t="s">
        <v>410</v>
      </c>
      <c r="E53" s="94" t="s">
        <v>411</v>
      </c>
      <c r="F53" s="67">
        <v>2011</v>
      </c>
      <c r="G53" s="67">
        <v>1</v>
      </c>
      <c r="H53" s="91" t="s">
        <v>68</v>
      </c>
      <c r="I53" s="67"/>
      <c r="J53" s="67"/>
      <c r="K53" s="98"/>
    </row>
    <row r="54" spans="1:11">
      <c r="A54" s="193" t="s">
        <v>412</v>
      </c>
      <c r="B54" s="194"/>
      <c r="C54" s="194"/>
      <c r="D54" s="194"/>
      <c r="E54" s="194"/>
      <c r="F54" s="194"/>
      <c r="G54" s="194"/>
      <c r="H54" s="194"/>
      <c r="I54" s="194"/>
      <c r="J54" s="194"/>
      <c r="K54" s="195"/>
    </row>
    <row r="55" spans="1:11" ht="60.75">
      <c r="A55" s="63">
        <v>1</v>
      </c>
      <c r="B55" s="64">
        <v>1</v>
      </c>
      <c r="C55" s="64" t="s">
        <v>281</v>
      </c>
      <c r="D55" s="72" t="s">
        <v>413</v>
      </c>
      <c r="E55" s="83" t="s">
        <v>414</v>
      </c>
      <c r="F55" s="67">
        <v>2012</v>
      </c>
      <c r="G55" s="67">
        <v>1</v>
      </c>
      <c r="H55" s="67" t="s">
        <v>68</v>
      </c>
      <c r="I55" s="67"/>
      <c r="J55" s="67"/>
      <c r="K55" s="98"/>
    </row>
    <row r="56" spans="1:11" ht="60.75">
      <c r="A56" s="63" t="s">
        <v>415</v>
      </c>
      <c r="B56" s="64">
        <v>2</v>
      </c>
      <c r="C56" s="64" t="s">
        <v>281</v>
      </c>
      <c r="D56" s="72" t="s">
        <v>416</v>
      </c>
      <c r="E56" s="83" t="s">
        <v>417</v>
      </c>
      <c r="F56" s="67">
        <v>2012</v>
      </c>
      <c r="G56" s="67">
        <v>1</v>
      </c>
      <c r="H56" s="67" t="s">
        <v>56</v>
      </c>
      <c r="I56" s="67"/>
      <c r="J56" s="67"/>
      <c r="K56" s="98"/>
    </row>
    <row r="57" spans="1:11" ht="45.75">
      <c r="A57" s="63" t="s">
        <v>418</v>
      </c>
      <c r="B57" s="64">
        <v>3</v>
      </c>
      <c r="C57" s="64" t="s">
        <v>281</v>
      </c>
      <c r="D57" s="72" t="s">
        <v>419</v>
      </c>
      <c r="E57" s="83" t="s">
        <v>420</v>
      </c>
      <c r="F57" s="67">
        <v>2012</v>
      </c>
      <c r="G57" s="67">
        <v>1</v>
      </c>
      <c r="H57" s="67" t="s">
        <v>68</v>
      </c>
      <c r="I57" s="67"/>
      <c r="J57" s="67"/>
      <c r="K57" s="98"/>
    </row>
    <row r="58" spans="1:11" ht="45.75">
      <c r="A58" s="63" t="s">
        <v>421</v>
      </c>
      <c r="B58" s="64">
        <v>4</v>
      </c>
      <c r="C58" s="64" t="s">
        <v>281</v>
      </c>
      <c r="D58" s="72" t="s">
        <v>422</v>
      </c>
      <c r="E58" s="83" t="s">
        <v>423</v>
      </c>
      <c r="F58" s="67">
        <v>2012</v>
      </c>
      <c r="G58" s="67">
        <v>1</v>
      </c>
      <c r="H58" s="67" t="s">
        <v>68</v>
      </c>
      <c r="I58" s="67"/>
      <c r="J58" s="67"/>
      <c r="K58" s="98"/>
    </row>
    <row r="59" spans="1:11" ht="60.75">
      <c r="A59" s="90" t="s">
        <v>424</v>
      </c>
      <c r="B59" s="64">
        <v>1</v>
      </c>
      <c r="C59" s="64" t="s">
        <v>65</v>
      </c>
      <c r="D59" s="72" t="s">
        <v>425</v>
      </c>
      <c r="E59" s="83" t="s">
        <v>426</v>
      </c>
      <c r="F59" s="67">
        <v>2012</v>
      </c>
      <c r="G59" s="67">
        <v>1</v>
      </c>
      <c r="H59" s="67" t="s">
        <v>56</v>
      </c>
      <c r="I59" s="67"/>
      <c r="J59" s="67"/>
      <c r="K59" s="98"/>
    </row>
    <row r="60" spans="1:11" ht="45.75">
      <c r="A60" s="90" t="s">
        <v>427</v>
      </c>
      <c r="B60" s="64">
        <v>1</v>
      </c>
      <c r="C60" s="64" t="s">
        <v>428</v>
      </c>
      <c r="D60" s="72" t="s">
        <v>429</v>
      </c>
      <c r="E60" s="83" t="s">
        <v>430</v>
      </c>
      <c r="F60" s="67">
        <v>2012</v>
      </c>
      <c r="G60" s="67">
        <v>1</v>
      </c>
      <c r="H60" s="67" t="s">
        <v>68</v>
      </c>
      <c r="I60" s="67"/>
      <c r="J60" s="67"/>
      <c r="K60" s="98"/>
    </row>
    <row r="61" spans="1:11" ht="76.5">
      <c r="A61" s="90" t="s">
        <v>431</v>
      </c>
      <c r="B61" s="64">
        <v>2</v>
      </c>
      <c r="C61" s="64" t="s">
        <v>428</v>
      </c>
      <c r="D61" s="72" t="s">
        <v>432</v>
      </c>
      <c r="E61" s="83" t="s">
        <v>433</v>
      </c>
      <c r="F61" s="67">
        <v>2012</v>
      </c>
      <c r="G61" s="67">
        <v>1</v>
      </c>
      <c r="H61" s="67" t="s">
        <v>68</v>
      </c>
      <c r="I61" s="67"/>
      <c r="J61" s="67"/>
      <c r="K61" s="98"/>
    </row>
    <row r="62" spans="1:11" ht="60.75">
      <c r="A62" s="63">
        <v>2</v>
      </c>
      <c r="B62" s="64">
        <v>1</v>
      </c>
      <c r="C62" s="64" t="s">
        <v>388</v>
      </c>
      <c r="D62" s="72" t="s">
        <v>434</v>
      </c>
      <c r="E62" s="83" t="s">
        <v>435</v>
      </c>
      <c r="F62" s="67">
        <v>2012</v>
      </c>
      <c r="G62" s="67">
        <v>1</v>
      </c>
      <c r="H62" s="67" t="s">
        <v>56</v>
      </c>
      <c r="I62" s="67"/>
      <c r="J62" s="67"/>
      <c r="K62" s="98"/>
    </row>
    <row r="63" spans="1:11" ht="76.5">
      <c r="A63" s="90" t="s">
        <v>390</v>
      </c>
      <c r="B63" s="64">
        <v>1</v>
      </c>
      <c r="C63" s="64" t="s">
        <v>52</v>
      </c>
      <c r="D63" s="72" t="s">
        <v>282</v>
      </c>
      <c r="E63" s="83" t="s">
        <v>436</v>
      </c>
      <c r="F63" s="67">
        <v>2012</v>
      </c>
      <c r="G63" s="67">
        <v>1</v>
      </c>
      <c r="H63" s="67" t="s">
        <v>68</v>
      </c>
      <c r="I63" s="67"/>
      <c r="J63" s="67"/>
      <c r="K63" s="98"/>
    </row>
    <row r="64" spans="1:11" ht="45.75">
      <c r="A64" s="63">
        <v>3</v>
      </c>
      <c r="B64" s="64">
        <v>1</v>
      </c>
      <c r="C64" s="64" t="s">
        <v>264</v>
      </c>
      <c r="D64" s="72" t="s">
        <v>437</v>
      </c>
      <c r="E64" s="83" t="s">
        <v>438</v>
      </c>
      <c r="F64" s="67">
        <v>2012</v>
      </c>
      <c r="G64" s="67">
        <v>1</v>
      </c>
      <c r="H64" s="67" t="s">
        <v>56</v>
      </c>
      <c r="I64" s="67"/>
      <c r="J64" s="67"/>
      <c r="K64" s="98"/>
    </row>
    <row r="65" spans="1:11" ht="45.75">
      <c r="A65" s="90" t="s">
        <v>439</v>
      </c>
      <c r="B65" s="64">
        <v>2</v>
      </c>
      <c r="C65" s="64" t="s">
        <v>264</v>
      </c>
      <c r="D65" s="72" t="s">
        <v>440</v>
      </c>
      <c r="E65" s="83" t="s">
        <v>441</v>
      </c>
      <c r="F65" s="67">
        <v>2012</v>
      </c>
      <c r="G65" s="67">
        <v>1</v>
      </c>
      <c r="H65" s="67" t="s">
        <v>68</v>
      </c>
      <c r="I65" s="67"/>
      <c r="J65" s="67"/>
      <c r="K65" s="98"/>
    </row>
    <row r="66" spans="1:11" ht="45.75">
      <c r="A66" s="90" t="s">
        <v>442</v>
      </c>
      <c r="B66" s="64">
        <v>3</v>
      </c>
      <c r="C66" s="64" t="s">
        <v>264</v>
      </c>
      <c r="D66" s="72" t="s">
        <v>440</v>
      </c>
      <c r="E66" s="83" t="s">
        <v>443</v>
      </c>
      <c r="F66" s="67">
        <v>2012</v>
      </c>
      <c r="G66" s="67">
        <v>1</v>
      </c>
      <c r="H66" s="67" t="s">
        <v>68</v>
      </c>
      <c r="I66" s="67"/>
      <c r="J66" s="67"/>
      <c r="K66" s="98"/>
    </row>
    <row r="67" spans="1:11" ht="60.75">
      <c r="A67" s="90" t="s">
        <v>444</v>
      </c>
      <c r="B67" s="64">
        <v>4</v>
      </c>
      <c r="C67" s="64" t="s">
        <v>264</v>
      </c>
      <c r="D67" s="72" t="s">
        <v>445</v>
      </c>
      <c r="E67" s="83" t="s">
        <v>446</v>
      </c>
      <c r="F67" s="67">
        <v>2012</v>
      </c>
      <c r="G67" s="67">
        <v>1</v>
      </c>
      <c r="H67" s="67" t="s">
        <v>56</v>
      </c>
      <c r="I67" s="67"/>
      <c r="J67" s="67"/>
      <c r="K67" s="98"/>
    </row>
    <row r="68" spans="1:11" ht="60.75">
      <c r="A68" s="63">
        <v>4</v>
      </c>
      <c r="B68" s="64">
        <v>1</v>
      </c>
      <c r="C68" s="64" t="s">
        <v>340</v>
      </c>
      <c r="D68" s="72" t="s">
        <v>447</v>
      </c>
      <c r="E68" s="83" t="s">
        <v>448</v>
      </c>
      <c r="F68" s="67">
        <v>2012</v>
      </c>
      <c r="G68" s="67">
        <v>1</v>
      </c>
      <c r="H68" s="67" t="s">
        <v>68</v>
      </c>
      <c r="I68" s="67"/>
      <c r="J68" s="67"/>
      <c r="K68" s="98"/>
    </row>
    <row r="69" spans="1:11" ht="76.5">
      <c r="A69" s="63">
        <v>5</v>
      </c>
      <c r="B69" s="64">
        <v>1</v>
      </c>
      <c r="C69" s="64" t="s">
        <v>449</v>
      </c>
      <c r="D69" s="72" t="s">
        <v>450</v>
      </c>
      <c r="E69" s="83" t="s">
        <v>451</v>
      </c>
      <c r="F69" s="67">
        <v>2012</v>
      </c>
      <c r="G69" s="67">
        <v>2</v>
      </c>
      <c r="H69" s="67" t="s">
        <v>11</v>
      </c>
      <c r="I69" s="67"/>
      <c r="J69" s="67"/>
      <c r="K69" s="98"/>
    </row>
    <row r="70" spans="1:11" ht="60.75">
      <c r="A70" s="63">
        <v>6</v>
      </c>
      <c r="B70" s="64">
        <v>1</v>
      </c>
      <c r="C70" s="64" t="s">
        <v>322</v>
      </c>
      <c r="D70" s="72" t="s">
        <v>452</v>
      </c>
      <c r="E70" s="83" t="s">
        <v>453</v>
      </c>
      <c r="F70" s="67">
        <v>2012</v>
      </c>
      <c r="G70" s="67">
        <v>1</v>
      </c>
      <c r="H70" s="67" t="s">
        <v>56</v>
      </c>
      <c r="I70" s="67"/>
      <c r="J70" s="67"/>
      <c r="K70" s="98"/>
    </row>
    <row r="71" spans="1:11">
      <c r="A71" s="176" t="s">
        <v>454</v>
      </c>
      <c r="B71" s="177"/>
      <c r="C71" s="177"/>
      <c r="D71" s="177"/>
      <c r="E71" s="177"/>
      <c r="F71" s="177"/>
      <c r="G71" s="177"/>
      <c r="H71" s="177"/>
      <c r="I71" s="177"/>
      <c r="J71" s="177"/>
      <c r="K71" s="178"/>
    </row>
    <row r="72" spans="1:11" ht="45.75">
      <c r="A72" s="63">
        <v>1</v>
      </c>
      <c r="B72" s="64">
        <v>1</v>
      </c>
      <c r="C72" s="64" t="s">
        <v>281</v>
      </c>
      <c r="D72" s="72" t="s">
        <v>455</v>
      </c>
      <c r="E72" s="83" t="s">
        <v>456</v>
      </c>
      <c r="F72" s="67">
        <v>2013</v>
      </c>
      <c r="G72" s="67">
        <v>1</v>
      </c>
      <c r="H72" s="67" t="s">
        <v>68</v>
      </c>
      <c r="I72" s="67"/>
      <c r="J72" s="67"/>
      <c r="K72" s="98"/>
    </row>
    <row r="73" spans="1:11" ht="45.75">
      <c r="A73" s="63">
        <v>2</v>
      </c>
      <c r="B73" s="64">
        <v>2</v>
      </c>
      <c r="C73" s="64" t="s">
        <v>281</v>
      </c>
      <c r="D73" s="72" t="s">
        <v>457</v>
      </c>
      <c r="E73" s="83" t="s">
        <v>458</v>
      </c>
      <c r="F73" s="67">
        <v>2013</v>
      </c>
      <c r="G73" s="67">
        <v>1</v>
      </c>
      <c r="H73" s="67" t="s">
        <v>68</v>
      </c>
      <c r="I73" s="67"/>
      <c r="J73" s="67"/>
      <c r="K73" s="98"/>
    </row>
    <row r="74" spans="1:11" ht="76.5">
      <c r="A74" s="90" t="s">
        <v>390</v>
      </c>
      <c r="B74" s="64">
        <v>3</v>
      </c>
      <c r="C74" s="64" t="s">
        <v>281</v>
      </c>
      <c r="D74" s="72" t="s">
        <v>459</v>
      </c>
      <c r="E74" s="83" t="s">
        <v>460</v>
      </c>
      <c r="F74" s="67">
        <v>2013</v>
      </c>
      <c r="G74" s="67">
        <v>1</v>
      </c>
      <c r="H74" s="67" t="s">
        <v>68</v>
      </c>
      <c r="I74" s="67"/>
      <c r="J74" s="67"/>
      <c r="K74" s="98"/>
    </row>
    <row r="75" spans="1:11" ht="45.75">
      <c r="A75" s="104" t="s">
        <v>461</v>
      </c>
      <c r="B75" s="64">
        <v>4</v>
      </c>
      <c r="C75" s="64" t="s">
        <v>281</v>
      </c>
      <c r="D75" s="73" t="s">
        <v>262</v>
      </c>
      <c r="E75" s="83" t="s">
        <v>462</v>
      </c>
      <c r="F75" s="67">
        <v>2013</v>
      </c>
      <c r="G75" s="67">
        <v>1</v>
      </c>
      <c r="H75" s="67" t="s">
        <v>68</v>
      </c>
      <c r="I75" s="67"/>
      <c r="J75" s="67"/>
      <c r="K75" s="98"/>
    </row>
    <row r="76" spans="1:11" ht="45.75">
      <c r="A76" s="104" t="s">
        <v>463</v>
      </c>
      <c r="B76" s="64">
        <v>5</v>
      </c>
      <c r="C76" s="64" t="s">
        <v>281</v>
      </c>
      <c r="D76" s="73" t="s">
        <v>422</v>
      </c>
      <c r="E76" s="83" t="s">
        <v>464</v>
      </c>
      <c r="F76" s="67">
        <v>2013</v>
      </c>
      <c r="G76" s="67">
        <v>1</v>
      </c>
      <c r="H76" s="67" t="s">
        <v>68</v>
      </c>
      <c r="I76" s="67"/>
      <c r="J76" s="67"/>
      <c r="K76" s="98"/>
    </row>
    <row r="77" spans="1:11" ht="60.75">
      <c r="A77" s="104" t="s">
        <v>465</v>
      </c>
      <c r="B77" s="64">
        <v>6</v>
      </c>
      <c r="C77" s="64" t="s">
        <v>281</v>
      </c>
      <c r="D77" s="73" t="s">
        <v>413</v>
      </c>
      <c r="E77" s="83" t="s">
        <v>466</v>
      </c>
      <c r="F77" s="67">
        <v>2013</v>
      </c>
      <c r="G77" s="67">
        <v>1</v>
      </c>
      <c r="H77" s="67" t="s">
        <v>68</v>
      </c>
      <c r="I77" s="67"/>
      <c r="J77" s="67"/>
      <c r="K77" s="98"/>
    </row>
    <row r="78" spans="1:11" ht="60.75">
      <c r="A78" s="104" t="s">
        <v>467</v>
      </c>
      <c r="B78" s="64">
        <v>7</v>
      </c>
      <c r="C78" s="64" t="s">
        <v>281</v>
      </c>
      <c r="D78" s="73" t="s">
        <v>468</v>
      </c>
      <c r="E78" s="83" t="s">
        <v>469</v>
      </c>
      <c r="F78" s="67">
        <v>2013</v>
      </c>
      <c r="G78" s="67">
        <v>1</v>
      </c>
      <c r="H78" s="67" t="s">
        <v>56</v>
      </c>
      <c r="I78" s="67"/>
      <c r="J78" s="67"/>
      <c r="K78" s="98"/>
    </row>
    <row r="79" spans="1:11" ht="30.75">
      <c r="A79" s="104" t="s">
        <v>470</v>
      </c>
      <c r="B79" s="64">
        <v>8</v>
      </c>
      <c r="C79" s="64" t="s">
        <v>281</v>
      </c>
      <c r="D79" s="73" t="s">
        <v>282</v>
      </c>
      <c r="E79" s="83" t="s">
        <v>471</v>
      </c>
      <c r="F79" s="67">
        <v>2013</v>
      </c>
      <c r="G79" s="67">
        <v>1</v>
      </c>
      <c r="H79" s="67" t="s">
        <v>68</v>
      </c>
      <c r="I79" s="67"/>
      <c r="J79" s="67"/>
      <c r="K79" s="98"/>
    </row>
    <row r="80" spans="1:11" ht="45.75">
      <c r="A80" s="63">
        <v>3</v>
      </c>
      <c r="B80" s="64">
        <v>1</v>
      </c>
      <c r="C80" s="64" t="s">
        <v>261</v>
      </c>
      <c r="D80" s="73" t="s">
        <v>472</v>
      </c>
      <c r="E80" s="83" t="s">
        <v>473</v>
      </c>
      <c r="F80" s="67">
        <v>2013</v>
      </c>
      <c r="G80" s="67">
        <v>1</v>
      </c>
      <c r="H80" s="67" t="s">
        <v>68</v>
      </c>
      <c r="I80" s="67"/>
      <c r="J80" s="67"/>
      <c r="K80" s="98"/>
    </row>
    <row r="81" spans="1:11" ht="60.75">
      <c r="A81" s="90" t="s">
        <v>439</v>
      </c>
      <c r="B81" s="64">
        <v>2</v>
      </c>
      <c r="C81" s="92" t="s">
        <v>261</v>
      </c>
      <c r="D81" s="107" t="s">
        <v>262</v>
      </c>
      <c r="E81" s="106" t="s">
        <v>474</v>
      </c>
      <c r="F81" s="67">
        <v>2013</v>
      </c>
      <c r="G81" s="67">
        <v>1</v>
      </c>
      <c r="H81" s="67" t="s">
        <v>56</v>
      </c>
      <c r="I81" s="67"/>
      <c r="J81" s="67"/>
      <c r="K81" s="98"/>
    </row>
    <row r="82" spans="1:11" ht="76.5">
      <c r="A82" s="90" t="s">
        <v>442</v>
      </c>
      <c r="B82" s="64">
        <v>3</v>
      </c>
      <c r="C82" s="92" t="s">
        <v>65</v>
      </c>
      <c r="D82" s="73" t="s">
        <v>475</v>
      </c>
      <c r="E82" s="106" t="s">
        <v>476</v>
      </c>
      <c r="F82" s="67">
        <v>2013</v>
      </c>
      <c r="G82" s="67">
        <v>1</v>
      </c>
      <c r="H82" s="67" t="s">
        <v>56</v>
      </c>
      <c r="I82" s="67"/>
      <c r="J82" s="67"/>
      <c r="K82" s="98"/>
    </row>
    <row r="83" spans="1:11" ht="60.75">
      <c r="A83" s="90" t="s">
        <v>444</v>
      </c>
      <c r="B83" s="64">
        <v>4</v>
      </c>
      <c r="C83" s="92" t="s">
        <v>65</v>
      </c>
      <c r="D83" s="72" t="s">
        <v>477</v>
      </c>
      <c r="E83" s="106" t="s">
        <v>478</v>
      </c>
      <c r="F83" s="67">
        <v>2013</v>
      </c>
      <c r="G83" s="67">
        <v>1</v>
      </c>
      <c r="H83" s="67" t="s">
        <v>68</v>
      </c>
      <c r="I83" s="67"/>
      <c r="J83" s="67"/>
      <c r="K83" s="98"/>
    </row>
    <row r="84" spans="1:11" ht="60.75">
      <c r="A84" s="63">
        <v>4</v>
      </c>
      <c r="B84" s="64">
        <v>1</v>
      </c>
      <c r="C84" s="64" t="s">
        <v>52</v>
      </c>
      <c r="D84" s="71" t="s">
        <v>479</v>
      </c>
      <c r="E84" s="83" t="s">
        <v>480</v>
      </c>
      <c r="F84" s="67">
        <v>2013</v>
      </c>
      <c r="G84" s="67">
        <v>1</v>
      </c>
      <c r="H84" s="67" t="s">
        <v>56</v>
      </c>
      <c r="I84" s="67"/>
      <c r="J84" s="67"/>
      <c r="K84" s="98"/>
    </row>
    <row r="85" spans="1:11" ht="76.5">
      <c r="A85" s="90" t="s">
        <v>397</v>
      </c>
      <c r="B85" s="64">
        <v>2</v>
      </c>
      <c r="C85" s="64" t="s">
        <v>52</v>
      </c>
      <c r="D85" s="71" t="s">
        <v>282</v>
      </c>
      <c r="E85" s="83" t="s">
        <v>481</v>
      </c>
      <c r="F85" s="67">
        <v>2013</v>
      </c>
      <c r="G85" s="67">
        <v>1</v>
      </c>
      <c r="H85" s="67" t="s">
        <v>56</v>
      </c>
      <c r="I85" s="67"/>
      <c r="J85" s="67"/>
      <c r="K85" s="98"/>
    </row>
    <row r="86" spans="1:11" ht="60.75">
      <c r="A86" s="63">
        <v>5</v>
      </c>
      <c r="B86" s="64">
        <v>1</v>
      </c>
      <c r="C86" s="64" t="s">
        <v>264</v>
      </c>
      <c r="D86" s="72" t="s">
        <v>482</v>
      </c>
      <c r="E86" s="83" t="s">
        <v>483</v>
      </c>
      <c r="F86" s="67">
        <v>2013</v>
      </c>
      <c r="G86" s="67">
        <v>1</v>
      </c>
      <c r="H86" s="67" t="s">
        <v>68</v>
      </c>
      <c r="I86" s="67"/>
      <c r="J86" s="67"/>
      <c r="K86" s="98"/>
    </row>
    <row r="87" spans="1:11" ht="45.75">
      <c r="A87" s="63">
        <v>6</v>
      </c>
      <c r="B87" s="64">
        <v>2</v>
      </c>
      <c r="C87" s="64" t="s">
        <v>264</v>
      </c>
      <c r="D87" s="72" t="s">
        <v>484</v>
      </c>
      <c r="E87" s="83" t="s">
        <v>485</v>
      </c>
      <c r="F87" s="67">
        <v>2013</v>
      </c>
      <c r="G87" s="67">
        <v>1</v>
      </c>
      <c r="H87" s="67" t="s">
        <v>56</v>
      </c>
      <c r="I87" s="67"/>
      <c r="J87" s="67"/>
      <c r="K87" s="98"/>
    </row>
    <row r="88" spans="1:11" ht="76.5">
      <c r="A88" s="63">
        <v>7</v>
      </c>
      <c r="B88" s="64">
        <v>3</v>
      </c>
      <c r="C88" s="64" t="s">
        <v>264</v>
      </c>
      <c r="D88" s="72" t="s">
        <v>486</v>
      </c>
      <c r="E88" s="83" t="s">
        <v>487</v>
      </c>
      <c r="F88" s="67">
        <v>2013</v>
      </c>
      <c r="G88" s="67">
        <v>1</v>
      </c>
      <c r="H88" s="67" t="s">
        <v>56</v>
      </c>
      <c r="I88" s="67"/>
      <c r="J88" s="67"/>
      <c r="K88" s="98"/>
    </row>
    <row r="89" spans="1:11" ht="91.5">
      <c r="A89" s="63">
        <v>8</v>
      </c>
      <c r="B89" s="64">
        <v>4</v>
      </c>
      <c r="C89" s="64" t="s">
        <v>264</v>
      </c>
      <c r="D89" s="72" t="s">
        <v>488</v>
      </c>
      <c r="E89" s="83" t="s">
        <v>489</v>
      </c>
      <c r="F89" s="67">
        <v>2013</v>
      </c>
      <c r="G89" s="67">
        <v>1</v>
      </c>
      <c r="H89" s="67" t="s">
        <v>68</v>
      </c>
      <c r="I89" s="67"/>
      <c r="J89" s="67"/>
      <c r="K89" s="98"/>
    </row>
    <row r="90" spans="1:11" ht="110.25" customHeight="1">
      <c r="A90" s="63" t="s">
        <v>490</v>
      </c>
      <c r="B90" s="64">
        <v>5</v>
      </c>
      <c r="C90" s="64" t="s">
        <v>264</v>
      </c>
      <c r="D90" s="72" t="s">
        <v>491</v>
      </c>
      <c r="E90" s="83" t="s">
        <v>492</v>
      </c>
      <c r="F90" s="67">
        <v>2013</v>
      </c>
      <c r="G90" s="67">
        <v>1</v>
      </c>
      <c r="H90" s="67" t="s">
        <v>68</v>
      </c>
      <c r="I90" s="67"/>
      <c r="J90" s="67"/>
      <c r="K90" s="98"/>
    </row>
    <row r="91" spans="1:11" ht="76.5">
      <c r="A91" s="63" t="s">
        <v>493</v>
      </c>
      <c r="B91" s="64">
        <v>6</v>
      </c>
      <c r="C91" s="64" t="s">
        <v>264</v>
      </c>
      <c r="D91" s="72" t="s">
        <v>494</v>
      </c>
      <c r="E91" s="83" t="s">
        <v>495</v>
      </c>
      <c r="F91" s="67">
        <v>2013</v>
      </c>
      <c r="G91" s="67">
        <v>1</v>
      </c>
      <c r="H91" s="67" t="s">
        <v>56</v>
      </c>
      <c r="I91" s="67"/>
      <c r="J91" s="67"/>
      <c r="K91" s="98"/>
    </row>
    <row r="92" spans="1:11" ht="60.75">
      <c r="A92" s="90" t="s">
        <v>370</v>
      </c>
      <c r="B92" s="64">
        <v>1</v>
      </c>
      <c r="C92" s="64" t="s">
        <v>270</v>
      </c>
      <c r="D92" s="72" t="s">
        <v>496</v>
      </c>
      <c r="E92" s="83" t="s">
        <v>497</v>
      </c>
      <c r="F92" s="67">
        <v>2013</v>
      </c>
      <c r="G92" s="67">
        <v>1</v>
      </c>
      <c r="H92" s="67" t="s">
        <v>56</v>
      </c>
      <c r="I92" s="67"/>
      <c r="J92" s="67"/>
      <c r="K92" s="98"/>
    </row>
    <row r="93" spans="1:11" ht="60.75">
      <c r="A93" s="104" t="s">
        <v>373</v>
      </c>
      <c r="B93" s="64">
        <v>2</v>
      </c>
      <c r="C93" s="64" t="s">
        <v>270</v>
      </c>
      <c r="D93" s="72" t="s">
        <v>498</v>
      </c>
      <c r="E93" s="83" t="s">
        <v>499</v>
      </c>
      <c r="F93" s="67">
        <v>2013</v>
      </c>
      <c r="G93" s="67">
        <v>1</v>
      </c>
      <c r="H93" s="67" t="s">
        <v>68</v>
      </c>
      <c r="I93" s="67"/>
      <c r="J93" s="67"/>
      <c r="K93" s="98"/>
    </row>
    <row r="94" spans="1:11" ht="91.5">
      <c r="A94" s="104" t="s">
        <v>500</v>
      </c>
      <c r="B94" s="64">
        <v>1</v>
      </c>
      <c r="C94" s="64" t="s">
        <v>277</v>
      </c>
      <c r="D94" s="72" t="s">
        <v>501</v>
      </c>
      <c r="E94" s="83" t="s">
        <v>502</v>
      </c>
      <c r="F94" s="67">
        <v>2013</v>
      </c>
      <c r="G94" s="67">
        <v>1</v>
      </c>
      <c r="H94" s="67" t="s">
        <v>56</v>
      </c>
      <c r="I94" s="67"/>
      <c r="J94" s="67"/>
      <c r="K94" s="98"/>
    </row>
    <row r="95" spans="1:11" ht="60.75">
      <c r="A95" s="63">
        <v>9</v>
      </c>
      <c r="B95" s="64">
        <v>1</v>
      </c>
      <c r="C95" s="64" t="s">
        <v>449</v>
      </c>
      <c r="D95" s="72" t="s">
        <v>503</v>
      </c>
      <c r="E95" s="83" t="s">
        <v>504</v>
      </c>
      <c r="F95" s="67">
        <v>2013</v>
      </c>
      <c r="G95" s="67">
        <v>1</v>
      </c>
      <c r="H95" s="67" t="s">
        <v>56</v>
      </c>
      <c r="I95" s="67"/>
      <c r="J95" s="67"/>
      <c r="K95" s="98"/>
    </row>
    <row r="96" spans="1:11" ht="45.75">
      <c r="A96" s="63">
        <v>10</v>
      </c>
      <c r="B96" s="64">
        <v>1</v>
      </c>
      <c r="C96" s="64" t="s">
        <v>322</v>
      </c>
      <c r="D96" s="72" t="s">
        <v>505</v>
      </c>
      <c r="E96" s="83" t="s">
        <v>506</v>
      </c>
      <c r="F96" s="67">
        <v>2013</v>
      </c>
      <c r="G96" s="67">
        <v>1</v>
      </c>
      <c r="H96" s="67" t="s">
        <v>68</v>
      </c>
      <c r="I96" s="67"/>
      <c r="J96" s="67"/>
      <c r="K96" s="98"/>
    </row>
    <row r="97" spans="1:11" ht="60.75">
      <c r="A97" s="63">
        <v>11</v>
      </c>
      <c r="B97" s="64">
        <v>2</v>
      </c>
      <c r="C97" s="64" t="s">
        <v>322</v>
      </c>
      <c r="D97" s="72" t="s">
        <v>507</v>
      </c>
      <c r="E97" s="83" t="s">
        <v>508</v>
      </c>
      <c r="F97" s="67">
        <v>2013</v>
      </c>
      <c r="G97" s="67">
        <v>1</v>
      </c>
      <c r="H97" s="67" t="s">
        <v>68</v>
      </c>
      <c r="I97" s="67"/>
      <c r="J97" s="67"/>
      <c r="K97" s="98"/>
    </row>
    <row r="98" spans="1:11" ht="45.75">
      <c r="A98" s="63">
        <v>12</v>
      </c>
      <c r="B98" s="68">
        <v>3</v>
      </c>
      <c r="C98" s="68" t="s">
        <v>322</v>
      </c>
      <c r="D98" s="73" t="s">
        <v>509</v>
      </c>
      <c r="E98" s="101" t="s">
        <v>510</v>
      </c>
      <c r="F98" s="69">
        <v>2013</v>
      </c>
      <c r="G98" s="69">
        <v>1</v>
      </c>
      <c r="H98" s="69" t="s">
        <v>68</v>
      </c>
      <c r="I98" s="69"/>
      <c r="J98" s="69"/>
      <c r="K98" s="99"/>
    </row>
    <row r="99" spans="1:11" ht="60.75">
      <c r="A99" s="63">
        <v>13</v>
      </c>
      <c r="B99" s="68">
        <v>1</v>
      </c>
      <c r="C99" s="68" t="s">
        <v>511</v>
      </c>
      <c r="D99" s="111" t="s">
        <v>512</v>
      </c>
      <c r="E99" s="128" t="s">
        <v>513</v>
      </c>
      <c r="F99" s="69">
        <v>2013</v>
      </c>
      <c r="G99" s="69">
        <v>1</v>
      </c>
      <c r="H99" s="69" t="s">
        <v>68</v>
      </c>
      <c r="I99" s="69"/>
      <c r="J99" s="69"/>
      <c r="K99" s="99"/>
    </row>
    <row r="100" spans="1:11" ht="45.75">
      <c r="A100" s="63">
        <v>14</v>
      </c>
      <c r="B100" s="68">
        <v>2</v>
      </c>
      <c r="C100" s="68" t="s">
        <v>511</v>
      </c>
      <c r="D100" s="111" t="s">
        <v>514</v>
      </c>
      <c r="E100" s="129" t="s">
        <v>515</v>
      </c>
      <c r="F100" s="69">
        <v>2013</v>
      </c>
      <c r="G100" s="69">
        <v>1</v>
      </c>
      <c r="H100" s="69" t="s">
        <v>56</v>
      </c>
      <c r="I100" s="69"/>
      <c r="J100" s="69"/>
      <c r="K100" s="99"/>
    </row>
    <row r="101" spans="1:11" ht="30.75">
      <c r="A101" s="63">
        <v>15</v>
      </c>
      <c r="B101" s="68">
        <v>3</v>
      </c>
      <c r="C101" s="68" t="s">
        <v>511</v>
      </c>
      <c r="D101" s="111" t="s">
        <v>516</v>
      </c>
      <c r="E101" s="129" t="s">
        <v>517</v>
      </c>
      <c r="F101" s="69">
        <v>2013</v>
      </c>
      <c r="G101" s="69">
        <v>1</v>
      </c>
      <c r="H101" s="69" t="s">
        <v>68</v>
      </c>
      <c r="I101" s="69"/>
      <c r="J101" s="69"/>
      <c r="K101" s="99"/>
    </row>
    <row r="102" spans="1:11">
      <c r="A102" s="196" t="s">
        <v>518</v>
      </c>
      <c r="B102" s="196"/>
      <c r="C102" s="196"/>
      <c r="D102" s="196"/>
      <c r="E102" s="187"/>
      <c r="F102" s="196"/>
      <c r="G102" s="196"/>
      <c r="H102" s="196"/>
      <c r="I102" s="196"/>
      <c r="J102" s="196"/>
      <c r="K102" s="196"/>
    </row>
    <row r="103" spans="1:11" ht="60.75">
      <c r="A103" s="63">
        <v>1</v>
      </c>
      <c r="B103" s="63">
        <v>1</v>
      </c>
      <c r="C103" s="63" t="s">
        <v>261</v>
      </c>
      <c r="D103" s="71" t="s">
        <v>262</v>
      </c>
      <c r="E103" s="85" t="s">
        <v>519</v>
      </c>
      <c r="F103" s="65">
        <v>2014</v>
      </c>
      <c r="G103" s="65">
        <v>1</v>
      </c>
      <c r="H103" s="65" t="s">
        <v>68</v>
      </c>
      <c r="I103" s="65"/>
      <c r="J103" s="65"/>
      <c r="K103" s="97"/>
    </row>
    <row r="104" spans="1:11" ht="76.5">
      <c r="A104" s="63">
        <v>2</v>
      </c>
      <c r="B104" s="63">
        <v>2</v>
      </c>
      <c r="C104" s="63" t="s">
        <v>261</v>
      </c>
      <c r="D104" s="71" t="s">
        <v>520</v>
      </c>
      <c r="E104" s="102" t="s">
        <v>521</v>
      </c>
      <c r="F104" s="65">
        <v>2014</v>
      </c>
      <c r="G104" s="65">
        <v>1</v>
      </c>
      <c r="H104" s="65" t="s">
        <v>56</v>
      </c>
      <c r="I104" s="65"/>
      <c r="J104" s="65"/>
      <c r="K104" s="97"/>
    </row>
    <row r="105" spans="1:11" ht="76.5">
      <c r="A105" s="63">
        <v>3</v>
      </c>
      <c r="B105" s="63">
        <v>3</v>
      </c>
      <c r="C105" s="63" t="s">
        <v>261</v>
      </c>
      <c r="D105" s="95" t="s">
        <v>522</v>
      </c>
      <c r="E105" s="72" t="s">
        <v>523</v>
      </c>
      <c r="F105" s="65">
        <v>2014</v>
      </c>
      <c r="G105" s="65">
        <v>1</v>
      </c>
      <c r="H105" s="65" t="s">
        <v>68</v>
      </c>
      <c r="I105" s="65"/>
      <c r="J105" s="65"/>
      <c r="K105" s="97"/>
    </row>
    <row r="106" spans="1:11" ht="60.75">
      <c r="A106" s="63">
        <v>4</v>
      </c>
      <c r="B106" s="64">
        <v>1</v>
      </c>
      <c r="C106" s="64" t="s">
        <v>388</v>
      </c>
      <c r="D106" s="72" t="s">
        <v>524</v>
      </c>
      <c r="E106" s="85" t="s">
        <v>525</v>
      </c>
      <c r="F106" s="65">
        <v>2014</v>
      </c>
      <c r="G106" s="65">
        <v>1</v>
      </c>
      <c r="H106" s="67" t="s">
        <v>56</v>
      </c>
      <c r="I106" s="67"/>
      <c r="J106" s="67"/>
      <c r="K106" s="98"/>
    </row>
    <row r="107" spans="1:11" ht="60.75">
      <c r="A107" s="63">
        <v>5</v>
      </c>
      <c r="B107" s="64">
        <v>1</v>
      </c>
      <c r="C107" s="64" t="s">
        <v>52</v>
      </c>
      <c r="D107" s="72" t="s">
        <v>526</v>
      </c>
      <c r="E107" s="83" t="s">
        <v>527</v>
      </c>
      <c r="F107" s="65">
        <v>2014</v>
      </c>
      <c r="G107" s="65">
        <v>1</v>
      </c>
      <c r="H107" s="67" t="s">
        <v>56</v>
      </c>
      <c r="I107" s="67"/>
      <c r="J107" s="67"/>
      <c r="K107" s="98"/>
    </row>
    <row r="108" spans="1:11" ht="60.75">
      <c r="A108" s="63">
        <v>6</v>
      </c>
      <c r="B108" s="64">
        <v>2</v>
      </c>
      <c r="C108" s="64" t="s">
        <v>52</v>
      </c>
      <c r="D108" s="72" t="s">
        <v>528</v>
      </c>
      <c r="E108" s="83" t="s">
        <v>529</v>
      </c>
      <c r="F108" s="65">
        <v>2014</v>
      </c>
      <c r="G108" s="65">
        <v>1</v>
      </c>
      <c r="H108" s="67" t="s">
        <v>56</v>
      </c>
      <c r="I108" s="67"/>
      <c r="J108" s="67"/>
      <c r="K108" s="98"/>
    </row>
    <row r="109" spans="1:11" ht="60.75">
      <c r="A109" s="63">
        <v>7</v>
      </c>
      <c r="B109" s="64">
        <v>1</v>
      </c>
      <c r="C109" s="64" t="s">
        <v>264</v>
      </c>
      <c r="D109" s="72" t="s">
        <v>530</v>
      </c>
      <c r="E109" s="83" t="s">
        <v>531</v>
      </c>
      <c r="F109" s="65">
        <v>2014</v>
      </c>
      <c r="G109" s="65">
        <v>1</v>
      </c>
      <c r="H109" s="67" t="s">
        <v>56</v>
      </c>
      <c r="I109" s="67"/>
      <c r="J109" s="67"/>
      <c r="K109" s="98"/>
    </row>
    <row r="110" spans="1:11" ht="60.75">
      <c r="A110" s="63">
        <v>8</v>
      </c>
      <c r="B110" s="64">
        <v>2</v>
      </c>
      <c r="C110" s="64" t="s">
        <v>264</v>
      </c>
      <c r="D110" s="72" t="s">
        <v>532</v>
      </c>
      <c r="E110" s="83" t="s">
        <v>533</v>
      </c>
      <c r="F110" s="65">
        <v>2014</v>
      </c>
      <c r="G110" s="65">
        <v>1</v>
      </c>
      <c r="H110" s="67" t="s">
        <v>68</v>
      </c>
      <c r="I110" s="67"/>
      <c r="J110" s="67"/>
      <c r="K110" s="98"/>
    </row>
    <row r="111" spans="1:11" ht="45.75">
      <c r="A111" s="63">
        <v>9</v>
      </c>
      <c r="B111" s="64">
        <v>3</v>
      </c>
      <c r="C111" s="64" t="s">
        <v>264</v>
      </c>
      <c r="D111" s="72" t="s">
        <v>534</v>
      </c>
      <c r="E111" s="83" t="s">
        <v>535</v>
      </c>
      <c r="F111" s="65">
        <v>2014</v>
      </c>
      <c r="G111" s="65">
        <v>1</v>
      </c>
      <c r="H111" s="67" t="s">
        <v>68</v>
      </c>
      <c r="I111" s="67"/>
      <c r="J111" s="67"/>
      <c r="K111" s="98"/>
    </row>
    <row r="112" spans="1:11" ht="91.5">
      <c r="A112" s="63">
        <v>10</v>
      </c>
      <c r="B112" s="64">
        <v>4</v>
      </c>
      <c r="C112" s="64" t="s">
        <v>264</v>
      </c>
      <c r="D112" s="72" t="s">
        <v>536</v>
      </c>
      <c r="E112" s="83" t="s">
        <v>537</v>
      </c>
      <c r="F112" s="65">
        <v>2014</v>
      </c>
      <c r="G112" s="65">
        <v>1</v>
      </c>
      <c r="H112" s="67" t="s">
        <v>56</v>
      </c>
      <c r="I112" s="67"/>
      <c r="J112" s="67"/>
      <c r="K112" s="98"/>
    </row>
    <row r="113" spans="1:12" ht="60.75">
      <c r="A113" s="63">
        <v>11</v>
      </c>
      <c r="B113" s="64">
        <v>5</v>
      </c>
      <c r="C113" s="64" t="s">
        <v>264</v>
      </c>
      <c r="D113" s="72" t="s">
        <v>532</v>
      </c>
      <c r="E113" s="83" t="s">
        <v>538</v>
      </c>
      <c r="F113" s="65">
        <v>2014</v>
      </c>
      <c r="G113" s="65">
        <v>1</v>
      </c>
      <c r="H113" s="67" t="s">
        <v>56</v>
      </c>
      <c r="I113" s="67"/>
      <c r="J113" s="67"/>
      <c r="K113" s="98"/>
    </row>
    <row r="114" spans="1:12" ht="76.5">
      <c r="A114" s="63">
        <v>12</v>
      </c>
      <c r="B114" s="64">
        <v>6</v>
      </c>
      <c r="C114" s="64" t="s">
        <v>264</v>
      </c>
      <c r="D114" s="72" t="s">
        <v>539</v>
      </c>
      <c r="E114" s="83" t="s">
        <v>540</v>
      </c>
      <c r="F114" s="65">
        <v>2014</v>
      </c>
      <c r="G114" s="65">
        <v>1</v>
      </c>
      <c r="H114" s="67" t="s">
        <v>68</v>
      </c>
      <c r="I114" s="67"/>
      <c r="J114" s="67"/>
      <c r="K114" s="98"/>
    </row>
    <row r="115" spans="1:12" ht="60.75">
      <c r="A115" s="63">
        <v>13</v>
      </c>
      <c r="B115" s="64">
        <v>7</v>
      </c>
      <c r="C115" s="64" t="s">
        <v>264</v>
      </c>
      <c r="D115" s="71" t="s">
        <v>541</v>
      </c>
      <c r="E115" s="83" t="s">
        <v>542</v>
      </c>
      <c r="F115" s="65">
        <v>2014</v>
      </c>
      <c r="G115" s="65">
        <v>1</v>
      </c>
      <c r="H115" s="67" t="s">
        <v>56</v>
      </c>
      <c r="I115" s="67"/>
      <c r="J115" s="67"/>
      <c r="K115" s="98"/>
    </row>
    <row r="116" spans="1:12" ht="60.75">
      <c r="A116" s="63">
        <v>14</v>
      </c>
      <c r="B116" s="64">
        <v>8</v>
      </c>
      <c r="C116" s="64" t="s">
        <v>264</v>
      </c>
      <c r="D116" s="71" t="s">
        <v>543</v>
      </c>
      <c r="E116" s="83" t="s">
        <v>544</v>
      </c>
      <c r="F116" s="65">
        <v>2014</v>
      </c>
      <c r="G116" s="65">
        <v>1</v>
      </c>
      <c r="H116" s="67" t="s">
        <v>56</v>
      </c>
      <c r="I116" s="67"/>
      <c r="J116" s="67"/>
      <c r="K116" s="98"/>
    </row>
    <row r="117" spans="1:12" ht="45.75">
      <c r="A117" s="90" t="s">
        <v>545</v>
      </c>
      <c r="B117" s="64">
        <v>9</v>
      </c>
      <c r="C117" s="64" t="s">
        <v>264</v>
      </c>
      <c r="D117" s="71" t="s">
        <v>546</v>
      </c>
      <c r="E117" s="83" t="s">
        <v>547</v>
      </c>
      <c r="F117" s="65">
        <v>2014</v>
      </c>
      <c r="G117" s="65">
        <v>1</v>
      </c>
      <c r="H117" s="67" t="s">
        <v>68</v>
      </c>
      <c r="I117" s="67"/>
      <c r="J117" s="67"/>
      <c r="K117" s="98"/>
    </row>
    <row r="118" spans="1:12" ht="106.5">
      <c r="A118" s="63">
        <v>15</v>
      </c>
      <c r="B118" s="64">
        <v>1</v>
      </c>
      <c r="C118" s="64" t="s">
        <v>340</v>
      </c>
      <c r="D118" s="71" t="s">
        <v>548</v>
      </c>
      <c r="E118" s="83" t="s">
        <v>549</v>
      </c>
      <c r="F118" s="65">
        <v>2014</v>
      </c>
      <c r="G118" s="65">
        <v>1</v>
      </c>
      <c r="H118" s="67" t="s">
        <v>68</v>
      </c>
      <c r="I118" s="67"/>
      <c r="J118" s="67"/>
      <c r="K118" s="98"/>
    </row>
    <row r="119" spans="1:12" ht="76.5">
      <c r="A119" s="63">
        <v>16</v>
      </c>
      <c r="B119" s="64">
        <v>2</v>
      </c>
      <c r="C119" s="64" t="s">
        <v>340</v>
      </c>
      <c r="D119" s="71" t="s">
        <v>550</v>
      </c>
      <c r="E119" s="83" t="s">
        <v>551</v>
      </c>
      <c r="F119" s="65">
        <v>2014</v>
      </c>
      <c r="G119" s="65">
        <v>1</v>
      </c>
      <c r="H119" s="67" t="s">
        <v>56</v>
      </c>
      <c r="I119" s="67"/>
      <c r="J119" s="67"/>
      <c r="K119" s="98"/>
    </row>
    <row r="120" spans="1:12" ht="45.75">
      <c r="A120" s="86">
        <v>17</v>
      </c>
      <c r="B120" s="64">
        <v>3</v>
      </c>
      <c r="C120" s="64" t="s">
        <v>340</v>
      </c>
      <c r="D120" s="125" t="s">
        <v>552</v>
      </c>
      <c r="E120" s="83" t="s">
        <v>553</v>
      </c>
      <c r="F120" s="87">
        <v>2014</v>
      </c>
      <c r="G120" s="87">
        <v>1</v>
      </c>
      <c r="H120" s="67" t="s">
        <v>56</v>
      </c>
      <c r="I120" s="67"/>
      <c r="J120" s="67"/>
      <c r="K120" s="98"/>
    </row>
    <row r="121" spans="1:12" ht="60.75">
      <c r="A121" s="122" t="s">
        <v>554</v>
      </c>
      <c r="B121" s="108">
        <v>1</v>
      </c>
      <c r="C121" s="123" t="s">
        <v>270</v>
      </c>
      <c r="D121" s="72" t="s">
        <v>555</v>
      </c>
      <c r="E121" s="124" t="s">
        <v>556</v>
      </c>
      <c r="F121" s="67">
        <v>2014</v>
      </c>
      <c r="G121" s="91">
        <v>1</v>
      </c>
      <c r="H121" s="110" t="s">
        <v>56</v>
      </c>
      <c r="I121" s="69"/>
      <c r="J121" s="99"/>
      <c r="K121" s="67"/>
      <c r="L121" s="66"/>
    </row>
    <row r="122" spans="1:12" ht="60.75">
      <c r="A122" s="122" t="s">
        <v>557</v>
      </c>
      <c r="B122" s="108">
        <v>2</v>
      </c>
      <c r="C122" s="123" t="s">
        <v>270</v>
      </c>
      <c r="D122" s="71" t="s">
        <v>555</v>
      </c>
      <c r="E122" s="124" t="s">
        <v>558</v>
      </c>
      <c r="F122" s="67">
        <v>2014</v>
      </c>
      <c r="G122" s="91">
        <v>1</v>
      </c>
      <c r="H122" s="110" t="s">
        <v>68</v>
      </c>
      <c r="I122" s="69"/>
      <c r="J122" s="99"/>
      <c r="K122" s="98"/>
      <c r="L122" s="66"/>
    </row>
    <row r="123" spans="1:12" ht="76.5">
      <c r="A123" s="89" t="s">
        <v>559</v>
      </c>
      <c r="B123" s="108">
        <v>3</v>
      </c>
      <c r="C123" s="123" t="s">
        <v>270</v>
      </c>
      <c r="D123" s="71" t="s">
        <v>560</v>
      </c>
      <c r="E123" s="124" t="s">
        <v>561</v>
      </c>
      <c r="F123" s="65">
        <v>2014</v>
      </c>
      <c r="G123" s="127">
        <v>1</v>
      </c>
      <c r="H123" s="110" t="s">
        <v>68</v>
      </c>
      <c r="I123" s="69"/>
      <c r="J123" s="99" t="s">
        <v>69</v>
      </c>
      <c r="K123" s="98"/>
      <c r="L123" s="66"/>
    </row>
    <row r="124" spans="1:12" ht="60.75">
      <c r="A124" s="126" t="s">
        <v>562</v>
      </c>
      <c r="B124" s="108">
        <v>4</v>
      </c>
      <c r="C124" s="123" t="s">
        <v>270</v>
      </c>
      <c r="D124" s="71" t="s">
        <v>563</v>
      </c>
      <c r="E124" s="124" t="s">
        <v>564</v>
      </c>
      <c r="F124" s="65">
        <v>2014</v>
      </c>
      <c r="G124" s="127">
        <v>1</v>
      </c>
      <c r="H124" s="110" t="s">
        <v>56</v>
      </c>
      <c r="I124" s="69"/>
      <c r="J124" s="99"/>
      <c r="K124" s="98"/>
      <c r="L124" s="66"/>
    </row>
    <row r="125" spans="1:12" ht="76.5">
      <c r="A125" s="63">
        <v>18</v>
      </c>
      <c r="B125" s="64">
        <v>1</v>
      </c>
      <c r="C125" s="64" t="s">
        <v>449</v>
      </c>
      <c r="D125" s="63" t="s">
        <v>565</v>
      </c>
      <c r="E125" s="83" t="s">
        <v>566</v>
      </c>
      <c r="F125" s="65">
        <v>2014</v>
      </c>
      <c r="G125" s="65">
        <v>1</v>
      </c>
      <c r="H125" s="67" t="s">
        <v>56</v>
      </c>
      <c r="I125" s="67"/>
      <c r="J125" s="67"/>
      <c r="K125" s="98"/>
    </row>
    <row r="126" spans="1:12" ht="91.5">
      <c r="A126" s="63">
        <v>19</v>
      </c>
      <c r="B126" s="64">
        <v>1</v>
      </c>
      <c r="C126" s="64" t="s">
        <v>322</v>
      </c>
      <c r="D126" s="72" t="s">
        <v>567</v>
      </c>
      <c r="E126" s="83" t="s">
        <v>568</v>
      </c>
      <c r="F126" s="65">
        <v>2014</v>
      </c>
      <c r="G126" s="65">
        <v>1</v>
      </c>
      <c r="H126" s="67" t="s">
        <v>56</v>
      </c>
      <c r="I126" s="67"/>
      <c r="J126" s="67"/>
      <c r="K126" s="98"/>
    </row>
    <row r="127" spans="1:12" ht="76.5">
      <c r="A127" s="63">
        <v>20</v>
      </c>
      <c r="B127" s="68">
        <v>2</v>
      </c>
      <c r="C127" s="68" t="s">
        <v>322</v>
      </c>
      <c r="D127" s="73" t="s">
        <v>569</v>
      </c>
      <c r="E127" s="84" t="s">
        <v>570</v>
      </c>
      <c r="F127" s="87">
        <v>2014</v>
      </c>
      <c r="G127" s="87">
        <v>1</v>
      </c>
      <c r="H127" s="69" t="s">
        <v>56</v>
      </c>
      <c r="I127" s="69"/>
      <c r="J127" s="69"/>
      <c r="K127" s="99"/>
    </row>
    <row r="128" spans="1:12">
      <c r="A128" s="197" t="s">
        <v>571</v>
      </c>
      <c r="B128" s="196"/>
      <c r="C128" s="196"/>
      <c r="D128" s="196"/>
      <c r="E128" s="196"/>
      <c r="F128" s="196"/>
      <c r="G128" s="196"/>
      <c r="H128" s="196"/>
      <c r="I128" s="196"/>
      <c r="J128" s="196"/>
      <c r="K128" s="196"/>
    </row>
    <row r="129" spans="1:12" ht="91.5">
      <c r="A129" s="67">
        <v>1</v>
      </c>
      <c r="B129" s="88">
        <v>1</v>
      </c>
      <c r="C129" s="63" t="s">
        <v>261</v>
      </c>
      <c r="D129" s="71" t="s">
        <v>572</v>
      </c>
      <c r="E129" s="85" t="s">
        <v>573</v>
      </c>
      <c r="F129" s="65">
        <v>2015</v>
      </c>
      <c r="G129" s="65">
        <v>1</v>
      </c>
      <c r="H129" s="65" t="s">
        <v>56</v>
      </c>
      <c r="I129" s="65"/>
      <c r="J129" s="65"/>
      <c r="K129" s="97"/>
    </row>
    <row r="130" spans="1:12" ht="60.75">
      <c r="A130" s="67">
        <v>2</v>
      </c>
      <c r="B130" s="88">
        <v>2</v>
      </c>
      <c r="C130" s="63" t="s">
        <v>261</v>
      </c>
      <c r="D130" s="72" t="s">
        <v>574</v>
      </c>
      <c r="E130" s="83" t="s">
        <v>575</v>
      </c>
      <c r="F130" s="65">
        <v>2015</v>
      </c>
      <c r="G130" s="65">
        <v>1</v>
      </c>
      <c r="H130" s="67" t="s">
        <v>68</v>
      </c>
      <c r="I130" s="67"/>
      <c r="J130" s="67"/>
      <c r="K130" s="98"/>
    </row>
    <row r="131" spans="1:12" ht="60.75">
      <c r="A131" s="67">
        <v>3</v>
      </c>
      <c r="B131" s="88">
        <v>3</v>
      </c>
      <c r="C131" s="63" t="s">
        <v>261</v>
      </c>
      <c r="D131" s="72" t="s">
        <v>576</v>
      </c>
      <c r="E131" s="83" t="s">
        <v>577</v>
      </c>
      <c r="F131" s="65">
        <v>2015</v>
      </c>
      <c r="G131" s="65">
        <v>1</v>
      </c>
      <c r="H131" s="67" t="s">
        <v>68</v>
      </c>
      <c r="I131" s="67"/>
      <c r="J131" s="67"/>
      <c r="K131" s="98"/>
    </row>
    <row r="132" spans="1:12" ht="76.5">
      <c r="A132" s="121" t="s">
        <v>439</v>
      </c>
      <c r="B132" s="130">
        <v>4</v>
      </c>
      <c r="C132" s="63" t="s">
        <v>261</v>
      </c>
      <c r="D132" s="131" t="s">
        <v>262</v>
      </c>
      <c r="E132" s="84" t="s">
        <v>578</v>
      </c>
      <c r="F132" s="65">
        <v>2015</v>
      </c>
      <c r="G132" s="65">
        <v>1</v>
      </c>
      <c r="H132" s="67" t="s">
        <v>68</v>
      </c>
      <c r="I132" s="69"/>
      <c r="J132" s="69"/>
      <c r="K132" s="99"/>
    </row>
    <row r="133" spans="1:12" ht="76.5">
      <c r="A133" s="121" t="s">
        <v>442</v>
      </c>
      <c r="B133" s="68">
        <v>1</v>
      </c>
      <c r="C133" s="130" t="s">
        <v>579</v>
      </c>
      <c r="D133" s="131" t="s">
        <v>580</v>
      </c>
      <c r="E133" s="84" t="s">
        <v>581</v>
      </c>
      <c r="F133" s="65">
        <v>2015</v>
      </c>
      <c r="G133" s="65">
        <v>1</v>
      </c>
      <c r="H133" s="69" t="s">
        <v>68</v>
      </c>
      <c r="I133" s="69"/>
      <c r="J133" s="69"/>
      <c r="K133" s="99"/>
    </row>
    <row r="134" spans="1:12" ht="91.5">
      <c r="A134" s="99">
        <v>4</v>
      </c>
      <c r="B134" s="68">
        <v>1</v>
      </c>
      <c r="C134" s="108" t="s">
        <v>52</v>
      </c>
      <c r="D134" s="73" t="s">
        <v>582</v>
      </c>
      <c r="E134" s="84" t="s">
        <v>583</v>
      </c>
      <c r="F134" s="65">
        <v>2015</v>
      </c>
      <c r="G134" s="65">
        <v>1</v>
      </c>
      <c r="H134" s="69" t="s">
        <v>68</v>
      </c>
      <c r="I134" s="69"/>
      <c r="J134" s="69"/>
      <c r="K134" s="99"/>
    </row>
    <row r="135" spans="1:12" ht="60.75">
      <c r="A135" s="132" t="s">
        <v>397</v>
      </c>
      <c r="B135" s="64">
        <v>1</v>
      </c>
      <c r="C135" s="108" t="s">
        <v>270</v>
      </c>
      <c r="D135" s="73" t="s">
        <v>584</v>
      </c>
      <c r="E135" s="84" t="s">
        <v>585</v>
      </c>
      <c r="F135" s="65">
        <v>2015</v>
      </c>
      <c r="G135" s="65">
        <v>1</v>
      </c>
      <c r="H135" s="69" t="s">
        <v>68</v>
      </c>
      <c r="I135" s="69"/>
      <c r="J135" s="69"/>
      <c r="K135" s="99"/>
    </row>
    <row r="136" spans="1:12" ht="45.75">
      <c r="A136" s="121" t="s">
        <v>400</v>
      </c>
      <c r="B136" s="64">
        <v>1</v>
      </c>
      <c r="C136" s="68" t="s">
        <v>586</v>
      </c>
      <c r="D136" s="73" t="s">
        <v>587</v>
      </c>
      <c r="E136" s="84" t="s">
        <v>588</v>
      </c>
      <c r="F136" s="65">
        <v>2015</v>
      </c>
      <c r="G136" s="65">
        <v>1</v>
      </c>
      <c r="H136" s="69" t="s">
        <v>68</v>
      </c>
      <c r="I136" s="69"/>
      <c r="J136" s="69"/>
      <c r="K136" s="99"/>
    </row>
    <row r="137" spans="1:12" ht="45.75">
      <c r="A137" s="121" t="s">
        <v>403</v>
      </c>
      <c r="B137" s="68">
        <v>1</v>
      </c>
      <c r="C137" s="68" t="s">
        <v>511</v>
      </c>
      <c r="D137" s="111" t="s">
        <v>589</v>
      </c>
      <c r="E137" s="114" t="s">
        <v>590</v>
      </c>
      <c r="F137" s="127">
        <v>2015</v>
      </c>
      <c r="G137" s="65">
        <v>1</v>
      </c>
      <c r="H137" s="69" t="s">
        <v>56</v>
      </c>
      <c r="I137" s="69"/>
      <c r="J137" s="69"/>
      <c r="K137" s="99"/>
    </row>
    <row r="138" spans="1:12" ht="76.5">
      <c r="A138" s="69">
        <v>5</v>
      </c>
      <c r="B138" s="68">
        <v>1</v>
      </c>
      <c r="C138" s="68" t="s">
        <v>591</v>
      </c>
      <c r="D138" s="73" t="s">
        <v>592</v>
      </c>
      <c r="E138" s="120" t="s">
        <v>593</v>
      </c>
      <c r="F138" s="65">
        <v>2015</v>
      </c>
      <c r="G138" s="65">
        <v>1</v>
      </c>
      <c r="H138" s="69" t="s">
        <v>56</v>
      </c>
      <c r="I138" s="69"/>
      <c r="J138" s="69"/>
      <c r="K138" s="99"/>
    </row>
    <row r="139" spans="1:12">
      <c r="A139" s="206" t="s">
        <v>594</v>
      </c>
      <c r="B139" s="206"/>
      <c r="C139" s="206"/>
      <c r="D139" s="206"/>
      <c r="E139" s="206"/>
      <c r="F139" s="206"/>
      <c r="G139" s="206"/>
      <c r="H139" s="206"/>
      <c r="I139" s="206"/>
      <c r="J139" s="206"/>
      <c r="K139" s="206"/>
      <c r="L139" s="66"/>
    </row>
    <row r="140" spans="1:12" s="159" customFormat="1" ht="91.5">
      <c r="A140" s="154">
        <v>1</v>
      </c>
      <c r="B140" s="154">
        <v>1</v>
      </c>
      <c r="C140" s="154" t="s">
        <v>595</v>
      </c>
      <c r="D140" s="153" t="s">
        <v>596</v>
      </c>
      <c r="E140" s="153" t="s">
        <v>597</v>
      </c>
      <c r="F140" s="154">
        <v>2015</v>
      </c>
      <c r="G140" s="154">
        <v>3</v>
      </c>
      <c r="H140" s="154" t="s">
        <v>56</v>
      </c>
      <c r="I140" s="154"/>
      <c r="J140" s="154"/>
      <c r="K140" s="154"/>
    </row>
    <row r="141" spans="1:12" ht="76.5">
      <c r="A141" s="69">
        <v>2</v>
      </c>
      <c r="B141" s="69">
        <v>2</v>
      </c>
      <c r="C141" s="69" t="s">
        <v>270</v>
      </c>
      <c r="D141" s="68" t="s">
        <v>596</v>
      </c>
      <c r="E141" s="68" t="s">
        <v>598</v>
      </c>
      <c r="F141" s="69">
        <v>2015</v>
      </c>
      <c r="G141" s="69">
        <v>3</v>
      </c>
      <c r="H141" s="67" t="s">
        <v>56</v>
      </c>
      <c r="I141" s="67"/>
      <c r="J141" s="67"/>
      <c r="K141" s="67"/>
      <c r="L141" s="66"/>
    </row>
    <row r="142" spans="1:12" ht="60.75">
      <c r="A142" s="69">
        <v>3</v>
      </c>
      <c r="B142" s="69">
        <v>3</v>
      </c>
      <c r="C142" s="69" t="s">
        <v>270</v>
      </c>
      <c r="D142" s="68" t="s">
        <v>599</v>
      </c>
      <c r="E142" s="68" t="s">
        <v>600</v>
      </c>
      <c r="F142" s="69">
        <v>2015</v>
      </c>
      <c r="G142" s="69">
        <v>1</v>
      </c>
      <c r="H142" s="67" t="s">
        <v>68</v>
      </c>
      <c r="I142" s="67"/>
      <c r="J142" s="67"/>
      <c r="K142" s="67"/>
      <c r="L142" s="66"/>
    </row>
    <row r="143" spans="1:12" ht="60.75">
      <c r="A143" s="69">
        <v>4</v>
      </c>
      <c r="B143" s="69">
        <v>4</v>
      </c>
      <c r="C143" s="69" t="s">
        <v>270</v>
      </c>
      <c r="D143" s="68" t="s">
        <v>601</v>
      </c>
      <c r="E143" s="68" t="s">
        <v>602</v>
      </c>
      <c r="F143" s="69">
        <v>2015</v>
      </c>
      <c r="G143" s="69">
        <v>1</v>
      </c>
      <c r="H143" s="67" t="s">
        <v>68</v>
      </c>
      <c r="I143" s="67"/>
      <c r="J143" s="67"/>
      <c r="K143" s="67"/>
      <c r="L143" s="66"/>
    </row>
    <row r="144" spans="1:12" ht="76.5">
      <c r="A144" s="69">
        <v>5</v>
      </c>
      <c r="B144" s="69">
        <v>5</v>
      </c>
      <c r="C144" s="69" t="s">
        <v>270</v>
      </c>
      <c r="D144" s="68" t="s">
        <v>601</v>
      </c>
      <c r="E144" s="68" t="s">
        <v>603</v>
      </c>
      <c r="F144" s="69">
        <v>2015</v>
      </c>
      <c r="G144" s="69">
        <v>1</v>
      </c>
      <c r="H144" s="67" t="s">
        <v>68</v>
      </c>
      <c r="I144" s="67"/>
      <c r="J144" s="67"/>
      <c r="K144" s="67"/>
      <c r="L144" s="66"/>
    </row>
    <row r="145" spans="1:12" ht="60.75">
      <c r="A145" s="69">
        <v>6</v>
      </c>
      <c r="B145" s="69">
        <v>6</v>
      </c>
      <c r="C145" s="69" t="s">
        <v>270</v>
      </c>
      <c r="D145" s="68" t="s">
        <v>601</v>
      </c>
      <c r="E145" s="68" t="s">
        <v>604</v>
      </c>
      <c r="F145" s="69">
        <v>2015</v>
      </c>
      <c r="G145" s="69">
        <v>1</v>
      </c>
      <c r="H145" s="67" t="s">
        <v>56</v>
      </c>
      <c r="I145" s="67"/>
      <c r="J145" s="67"/>
      <c r="K145" s="67"/>
      <c r="L145" s="66"/>
    </row>
    <row r="146" spans="1:12" ht="60.75">
      <c r="A146" s="69">
        <v>7</v>
      </c>
      <c r="B146" s="69">
        <v>7</v>
      </c>
      <c r="C146" s="69" t="s">
        <v>270</v>
      </c>
      <c r="D146" s="68" t="s">
        <v>601</v>
      </c>
      <c r="E146" s="68" t="s">
        <v>605</v>
      </c>
      <c r="F146" s="69">
        <v>2015</v>
      </c>
      <c r="G146" s="69">
        <v>1</v>
      </c>
      <c r="H146" s="67" t="s">
        <v>56</v>
      </c>
      <c r="I146" s="67"/>
      <c r="J146" s="67"/>
      <c r="K146" s="67"/>
      <c r="L146" s="66"/>
    </row>
    <row r="147" spans="1:12" ht="60.75">
      <c r="A147" s="69">
        <v>8</v>
      </c>
      <c r="B147" s="69">
        <v>8</v>
      </c>
      <c r="C147" s="69" t="s">
        <v>270</v>
      </c>
      <c r="D147" s="68" t="s">
        <v>599</v>
      </c>
      <c r="E147" s="68" t="s">
        <v>606</v>
      </c>
      <c r="F147" s="69">
        <v>2015</v>
      </c>
      <c r="G147" s="69">
        <v>1</v>
      </c>
      <c r="H147" s="67" t="s">
        <v>68</v>
      </c>
      <c r="I147" s="67"/>
      <c r="J147" s="67"/>
      <c r="K147" s="67"/>
    </row>
    <row r="148" spans="1:12" ht="60.75">
      <c r="A148" s="69">
        <v>9</v>
      </c>
      <c r="B148" s="69">
        <v>9</v>
      </c>
      <c r="C148" s="69" t="s">
        <v>270</v>
      </c>
      <c r="D148" s="68" t="s">
        <v>599</v>
      </c>
      <c r="E148" s="68" t="s">
        <v>607</v>
      </c>
      <c r="F148" s="69">
        <v>2015</v>
      </c>
      <c r="G148" s="69">
        <v>1</v>
      </c>
      <c r="H148" s="67" t="s">
        <v>56</v>
      </c>
      <c r="I148" s="67"/>
      <c r="J148" s="67"/>
      <c r="K148" s="67"/>
    </row>
    <row r="149" spans="1:12" ht="60.75">
      <c r="A149" s="69">
        <v>10</v>
      </c>
      <c r="B149" s="69">
        <v>10</v>
      </c>
      <c r="C149" s="69" t="s">
        <v>270</v>
      </c>
      <c r="D149" s="68" t="s">
        <v>599</v>
      </c>
      <c r="E149" s="68" t="s">
        <v>608</v>
      </c>
      <c r="F149" s="69">
        <v>2015</v>
      </c>
      <c r="G149" s="69">
        <v>1</v>
      </c>
      <c r="H149" s="67" t="s">
        <v>68</v>
      </c>
      <c r="I149" s="67"/>
      <c r="J149" s="67"/>
      <c r="K149" s="67"/>
    </row>
    <row r="150" spans="1:12" ht="60.75">
      <c r="A150" s="69">
        <v>11</v>
      </c>
      <c r="B150" s="69">
        <v>11</v>
      </c>
      <c r="C150" s="69" t="s">
        <v>270</v>
      </c>
      <c r="D150" s="68" t="s">
        <v>601</v>
      </c>
      <c r="E150" s="68" t="s">
        <v>609</v>
      </c>
      <c r="F150" s="69">
        <v>2015</v>
      </c>
      <c r="G150" s="69">
        <v>1</v>
      </c>
      <c r="H150" s="67" t="s">
        <v>68</v>
      </c>
      <c r="I150" s="67"/>
      <c r="J150" s="67"/>
      <c r="K150" s="67"/>
    </row>
    <row r="151" spans="1:12" ht="60.75">
      <c r="A151" s="69">
        <v>12</v>
      </c>
      <c r="B151" s="69">
        <v>12</v>
      </c>
      <c r="C151" s="69" t="s">
        <v>270</v>
      </c>
      <c r="D151" s="68" t="s">
        <v>610</v>
      </c>
      <c r="E151" s="68" t="s">
        <v>611</v>
      </c>
      <c r="F151" s="69">
        <v>2015</v>
      </c>
      <c r="G151" s="69">
        <v>1</v>
      </c>
      <c r="H151" s="67" t="s">
        <v>56</v>
      </c>
      <c r="I151" s="67"/>
      <c r="J151" s="67"/>
      <c r="K151" s="67"/>
    </row>
    <row r="152" spans="1:12" ht="60.75">
      <c r="A152" s="67">
        <v>13</v>
      </c>
      <c r="B152" s="110">
        <v>13</v>
      </c>
      <c r="C152" s="69" t="s">
        <v>270</v>
      </c>
      <c r="D152" s="68" t="s">
        <v>599</v>
      </c>
      <c r="E152" s="68" t="s">
        <v>612</v>
      </c>
      <c r="F152" s="69">
        <v>2015</v>
      </c>
      <c r="G152" s="69">
        <v>1</v>
      </c>
      <c r="H152" s="67" t="s">
        <v>68</v>
      </c>
      <c r="I152" s="67"/>
      <c r="J152" s="67"/>
      <c r="K152" s="67"/>
    </row>
    <row r="153" spans="1:12">
      <c r="A153" s="198" t="s">
        <v>613</v>
      </c>
      <c r="B153" s="199"/>
      <c r="C153" s="199"/>
      <c r="D153" s="199"/>
      <c r="E153" s="199"/>
      <c r="F153" s="199"/>
      <c r="G153" s="199"/>
      <c r="H153" s="199"/>
      <c r="I153" s="199"/>
      <c r="J153" s="199"/>
      <c r="K153" s="199"/>
    </row>
    <row r="154" spans="1:12" ht="91.5">
      <c r="A154" s="65" t="s">
        <v>614</v>
      </c>
      <c r="B154" s="65">
        <v>1</v>
      </c>
      <c r="C154" s="65" t="s">
        <v>281</v>
      </c>
      <c r="D154" s="63" t="s">
        <v>615</v>
      </c>
      <c r="E154" s="63" t="s">
        <v>616</v>
      </c>
      <c r="F154" s="65">
        <v>2016</v>
      </c>
      <c r="G154" s="65">
        <v>1</v>
      </c>
      <c r="H154" s="65" t="s">
        <v>68</v>
      </c>
      <c r="I154" s="65"/>
      <c r="J154" s="65"/>
      <c r="K154" s="97"/>
    </row>
    <row r="155" spans="1:12" ht="45.75">
      <c r="A155" s="65">
        <v>1</v>
      </c>
      <c r="B155" s="63">
        <v>1</v>
      </c>
      <c r="C155" s="63" t="s">
        <v>261</v>
      </c>
      <c r="D155" s="71" t="s">
        <v>617</v>
      </c>
      <c r="E155" s="85" t="s">
        <v>618</v>
      </c>
      <c r="F155" s="65">
        <v>2016</v>
      </c>
      <c r="G155" s="65">
        <v>1</v>
      </c>
      <c r="H155" s="65" t="s">
        <v>68</v>
      </c>
      <c r="I155" s="65"/>
      <c r="J155" s="65"/>
      <c r="K155" s="97"/>
    </row>
    <row r="156" spans="1:12" ht="76.5">
      <c r="A156" s="65">
        <v>2</v>
      </c>
      <c r="B156" s="63">
        <v>2</v>
      </c>
      <c r="C156" s="63" t="s">
        <v>261</v>
      </c>
      <c r="D156" s="72" t="s">
        <v>619</v>
      </c>
      <c r="E156" s="83" t="s">
        <v>620</v>
      </c>
      <c r="F156" s="65">
        <v>2016</v>
      </c>
      <c r="G156" s="65">
        <v>1</v>
      </c>
      <c r="H156" s="67" t="s">
        <v>68</v>
      </c>
      <c r="I156" s="67"/>
      <c r="J156" s="67"/>
      <c r="K156" s="98"/>
    </row>
    <row r="157" spans="1:12" ht="106.5">
      <c r="A157" s="65">
        <v>3</v>
      </c>
      <c r="B157" s="63">
        <v>3</v>
      </c>
      <c r="C157" s="63" t="s">
        <v>261</v>
      </c>
      <c r="D157" s="72" t="s">
        <v>621</v>
      </c>
      <c r="E157" s="83" t="s">
        <v>622</v>
      </c>
      <c r="F157" s="65">
        <v>2016</v>
      </c>
      <c r="G157" s="65">
        <v>1</v>
      </c>
      <c r="H157" s="67" t="s">
        <v>68</v>
      </c>
      <c r="I157" s="67"/>
      <c r="J157" s="67"/>
      <c r="K157" s="98"/>
    </row>
    <row r="158" spans="1:12" ht="60.75">
      <c r="A158" s="89" t="s">
        <v>439</v>
      </c>
      <c r="B158" s="64">
        <v>4</v>
      </c>
      <c r="C158" s="64" t="s">
        <v>261</v>
      </c>
      <c r="D158" s="72" t="s">
        <v>576</v>
      </c>
      <c r="E158" s="83" t="s">
        <v>623</v>
      </c>
      <c r="F158" s="67">
        <v>2016</v>
      </c>
      <c r="G158" s="67">
        <v>1</v>
      </c>
      <c r="H158" s="67" t="s">
        <v>56</v>
      </c>
      <c r="I158" s="67"/>
      <c r="J158" s="67"/>
      <c r="K158" s="98"/>
    </row>
    <row r="159" spans="1:12" ht="60.75">
      <c r="A159" s="65">
        <v>4</v>
      </c>
      <c r="B159" s="64">
        <v>1</v>
      </c>
      <c r="C159" s="64" t="s">
        <v>65</v>
      </c>
      <c r="D159" s="72" t="s">
        <v>624</v>
      </c>
      <c r="E159" s="83" t="s">
        <v>625</v>
      </c>
      <c r="F159" s="65">
        <v>2016</v>
      </c>
      <c r="G159" s="65">
        <v>1</v>
      </c>
      <c r="H159" s="67" t="s">
        <v>56</v>
      </c>
      <c r="I159" s="67"/>
      <c r="J159" s="67"/>
      <c r="K159" s="98"/>
    </row>
    <row r="160" spans="1:12" ht="45.75">
      <c r="A160" s="65">
        <v>5</v>
      </c>
      <c r="B160" s="64">
        <v>1</v>
      </c>
      <c r="C160" s="64" t="s">
        <v>52</v>
      </c>
      <c r="D160" s="72" t="s">
        <v>626</v>
      </c>
      <c r="E160" s="83" t="s">
        <v>627</v>
      </c>
      <c r="F160" s="87">
        <v>2016</v>
      </c>
      <c r="G160" s="87">
        <v>1</v>
      </c>
      <c r="H160" s="67" t="s">
        <v>56</v>
      </c>
      <c r="I160" s="67"/>
      <c r="J160" s="67"/>
      <c r="K160" s="98"/>
    </row>
    <row r="161" spans="1:12" ht="45.75">
      <c r="A161" s="87">
        <v>6</v>
      </c>
      <c r="B161" s="64">
        <v>2</v>
      </c>
      <c r="C161" s="64" t="s">
        <v>52</v>
      </c>
      <c r="D161" s="72" t="s">
        <v>628</v>
      </c>
      <c r="E161" s="94" t="s">
        <v>629</v>
      </c>
      <c r="F161" s="98">
        <v>2016</v>
      </c>
      <c r="G161" s="67">
        <v>1</v>
      </c>
      <c r="H161" s="91" t="s">
        <v>56</v>
      </c>
      <c r="I161" s="67"/>
      <c r="J161" s="67"/>
      <c r="K161" s="98"/>
    </row>
    <row r="162" spans="1:12" ht="60.75">
      <c r="A162" s="122" t="s">
        <v>359</v>
      </c>
      <c r="B162" s="108">
        <v>3</v>
      </c>
      <c r="C162" s="64" t="s">
        <v>52</v>
      </c>
      <c r="D162" s="73" t="s">
        <v>630</v>
      </c>
      <c r="E162" s="109" t="s">
        <v>631</v>
      </c>
      <c r="F162" s="87">
        <v>2016</v>
      </c>
      <c r="G162" s="87">
        <v>1</v>
      </c>
      <c r="H162" s="110" t="s">
        <v>68</v>
      </c>
      <c r="I162" s="69"/>
      <c r="J162" s="69"/>
      <c r="K162" s="98"/>
    </row>
    <row r="163" spans="1:12" ht="76.5">
      <c r="A163" s="87">
        <v>7</v>
      </c>
      <c r="B163" s="108">
        <v>1</v>
      </c>
      <c r="C163" s="68" t="s">
        <v>264</v>
      </c>
      <c r="D163" s="73" t="s">
        <v>632</v>
      </c>
      <c r="E163" s="109" t="s">
        <v>633</v>
      </c>
      <c r="F163" s="99">
        <v>2016</v>
      </c>
      <c r="G163" s="69">
        <v>1</v>
      </c>
      <c r="H163" s="110" t="s">
        <v>56</v>
      </c>
      <c r="I163" s="69"/>
      <c r="J163" s="69"/>
      <c r="K163" s="99"/>
    </row>
    <row r="164" spans="1:12" ht="60.75">
      <c r="A164" s="132" t="s">
        <v>634</v>
      </c>
      <c r="B164" s="99">
        <v>1</v>
      </c>
      <c r="C164" s="99" t="s">
        <v>270</v>
      </c>
      <c r="D164" s="123" t="s">
        <v>635</v>
      </c>
      <c r="E164" s="123" t="s">
        <v>636</v>
      </c>
      <c r="F164" s="99">
        <v>2016</v>
      </c>
      <c r="G164" s="69">
        <v>1</v>
      </c>
      <c r="H164" s="99" t="s">
        <v>56</v>
      </c>
      <c r="I164" s="99"/>
      <c r="J164" s="99"/>
      <c r="K164" s="69"/>
      <c r="L164" s="66"/>
    </row>
    <row r="165" spans="1:12" ht="60.75">
      <c r="A165" s="132" t="s">
        <v>637</v>
      </c>
      <c r="B165" s="99">
        <v>2</v>
      </c>
      <c r="C165" s="99" t="s">
        <v>270</v>
      </c>
      <c r="D165" s="72" t="s">
        <v>638</v>
      </c>
      <c r="E165" s="72" t="s">
        <v>639</v>
      </c>
      <c r="F165" s="99">
        <v>2016</v>
      </c>
      <c r="G165" s="69">
        <v>1</v>
      </c>
      <c r="H165" s="70" t="s">
        <v>68</v>
      </c>
      <c r="I165" s="70"/>
      <c r="J165" s="133"/>
      <c r="K165" s="67"/>
      <c r="L165" s="66"/>
    </row>
    <row r="166" spans="1:12" ht="60.75">
      <c r="A166" s="132" t="s">
        <v>640</v>
      </c>
      <c r="B166" s="99">
        <v>3</v>
      </c>
      <c r="C166" s="99" t="s">
        <v>270</v>
      </c>
      <c r="D166" s="72" t="s">
        <v>641</v>
      </c>
      <c r="E166" s="72" t="s">
        <v>642</v>
      </c>
      <c r="F166" s="99">
        <v>2016</v>
      </c>
      <c r="G166" s="69">
        <v>1</v>
      </c>
      <c r="H166" s="70" t="s">
        <v>56</v>
      </c>
      <c r="I166" s="70"/>
      <c r="J166" s="133"/>
      <c r="K166" s="67"/>
      <c r="L166" s="66"/>
    </row>
    <row r="167" spans="1:12">
      <c r="A167" s="204" t="s">
        <v>643</v>
      </c>
      <c r="B167" s="202"/>
      <c r="C167" s="201"/>
      <c r="D167" s="201"/>
      <c r="E167" s="201"/>
      <c r="F167" s="201"/>
      <c r="G167" s="201"/>
      <c r="H167" s="201"/>
      <c r="I167" s="201"/>
      <c r="J167" s="201"/>
      <c r="K167" s="205"/>
      <c r="L167" s="66"/>
    </row>
    <row r="168" spans="1:12" ht="60.75">
      <c r="A168" s="121" t="s">
        <v>424</v>
      </c>
      <c r="B168" s="108">
        <v>1</v>
      </c>
      <c r="C168" s="68" t="s">
        <v>350</v>
      </c>
      <c r="D168" s="73" t="s">
        <v>644</v>
      </c>
      <c r="E168" s="109" t="s">
        <v>645</v>
      </c>
      <c r="F168" s="99">
        <v>2016</v>
      </c>
      <c r="G168" s="69">
        <v>1</v>
      </c>
      <c r="H168" s="110" t="s">
        <v>56</v>
      </c>
      <c r="I168" s="69"/>
      <c r="J168" s="99" t="s">
        <v>646</v>
      </c>
      <c r="K168" s="67"/>
      <c r="L168" s="66"/>
    </row>
    <row r="169" spans="1:12" ht="76.5">
      <c r="A169" s="69">
        <v>1</v>
      </c>
      <c r="B169" s="108">
        <v>1</v>
      </c>
      <c r="C169" s="68" t="s">
        <v>647</v>
      </c>
      <c r="D169" s="73" t="s">
        <v>648</v>
      </c>
      <c r="E169" s="109" t="s">
        <v>649</v>
      </c>
      <c r="F169" s="99">
        <v>2016</v>
      </c>
      <c r="G169" s="69">
        <v>1</v>
      </c>
      <c r="H169" s="110" t="s">
        <v>56</v>
      </c>
      <c r="I169" s="69"/>
      <c r="J169" s="99" t="s">
        <v>646</v>
      </c>
      <c r="K169" s="67"/>
      <c r="L169" s="66"/>
    </row>
    <row r="170" spans="1:12" ht="91.5">
      <c r="A170" s="69">
        <v>2</v>
      </c>
      <c r="B170" s="108">
        <v>2</v>
      </c>
      <c r="C170" s="68" t="s">
        <v>270</v>
      </c>
      <c r="D170" s="73" t="s">
        <v>648</v>
      </c>
      <c r="E170" s="83" t="s">
        <v>650</v>
      </c>
      <c r="F170" s="99">
        <v>2016</v>
      </c>
      <c r="G170" s="69">
        <v>1</v>
      </c>
      <c r="H170" s="110" t="s">
        <v>56</v>
      </c>
      <c r="I170" s="69"/>
      <c r="J170" s="99" t="s">
        <v>646</v>
      </c>
      <c r="K170" s="67"/>
      <c r="L170" s="66"/>
    </row>
    <row r="171" spans="1:12" ht="91.5">
      <c r="A171" s="69">
        <v>3</v>
      </c>
      <c r="B171" s="108">
        <v>3</v>
      </c>
      <c r="C171" s="68" t="s">
        <v>270</v>
      </c>
      <c r="D171" s="73" t="s">
        <v>648</v>
      </c>
      <c r="E171" s="113" t="s">
        <v>651</v>
      </c>
      <c r="F171" s="99">
        <v>2016</v>
      </c>
      <c r="G171" s="69">
        <v>1</v>
      </c>
      <c r="H171" s="110" t="s">
        <v>56</v>
      </c>
      <c r="I171" s="69"/>
      <c r="J171" s="99" t="s">
        <v>646</v>
      </c>
      <c r="K171" s="67"/>
      <c r="L171" s="66"/>
    </row>
    <row r="172" spans="1:12" ht="76.5">
      <c r="A172" s="69">
        <v>4</v>
      </c>
      <c r="B172" s="108">
        <v>4</v>
      </c>
      <c r="C172" s="68" t="s">
        <v>270</v>
      </c>
      <c r="D172" s="73" t="s">
        <v>648</v>
      </c>
      <c r="E172" s="114" t="s">
        <v>652</v>
      </c>
      <c r="F172" s="99">
        <v>2016</v>
      </c>
      <c r="G172" s="69">
        <v>1</v>
      </c>
      <c r="H172" s="110" t="s">
        <v>56</v>
      </c>
      <c r="I172" s="69"/>
      <c r="J172" s="99" t="s">
        <v>646</v>
      </c>
      <c r="K172" s="67"/>
      <c r="L172" s="66"/>
    </row>
    <row r="173" spans="1:12" ht="76.5">
      <c r="A173" s="69">
        <v>5</v>
      </c>
      <c r="B173" s="108">
        <v>5</v>
      </c>
      <c r="C173" s="68" t="s">
        <v>270</v>
      </c>
      <c r="D173" s="73" t="s">
        <v>648</v>
      </c>
      <c r="E173" s="113" t="s">
        <v>653</v>
      </c>
      <c r="F173" s="99">
        <v>2016</v>
      </c>
      <c r="G173" s="69">
        <v>1</v>
      </c>
      <c r="H173" s="110" t="s">
        <v>56</v>
      </c>
      <c r="I173" s="69"/>
      <c r="J173" s="99" t="s">
        <v>646</v>
      </c>
      <c r="K173" s="67"/>
      <c r="L173" s="66"/>
    </row>
    <row r="174" spans="1:12" ht="76.5">
      <c r="A174" s="69">
        <v>6</v>
      </c>
      <c r="B174" s="108">
        <v>6</v>
      </c>
      <c r="C174" s="68" t="s">
        <v>270</v>
      </c>
      <c r="D174" s="73" t="s">
        <v>648</v>
      </c>
      <c r="E174" s="116" t="s">
        <v>654</v>
      </c>
      <c r="F174" s="99">
        <v>2016</v>
      </c>
      <c r="G174" s="69">
        <v>1</v>
      </c>
      <c r="H174" s="110" t="s">
        <v>56</v>
      </c>
      <c r="I174" s="69"/>
      <c r="J174" s="99" t="s">
        <v>646</v>
      </c>
      <c r="K174" s="67"/>
      <c r="L174" s="66"/>
    </row>
    <row r="175" spans="1:12" ht="91.5">
      <c r="A175" s="69">
        <v>7</v>
      </c>
      <c r="B175" s="108">
        <v>7</v>
      </c>
      <c r="C175" s="68" t="s">
        <v>270</v>
      </c>
      <c r="D175" s="73" t="s">
        <v>648</v>
      </c>
      <c r="E175" s="118" t="s">
        <v>655</v>
      </c>
      <c r="F175" s="99">
        <v>2016</v>
      </c>
      <c r="G175" s="69">
        <v>1</v>
      </c>
      <c r="H175" s="110" t="s">
        <v>56</v>
      </c>
      <c r="I175" s="69"/>
      <c r="J175" s="99" t="s">
        <v>646</v>
      </c>
      <c r="K175" s="67"/>
      <c r="L175" s="66"/>
    </row>
    <row r="176" spans="1:12" ht="76.5">
      <c r="A176" s="69">
        <v>8</v>
      </c>
      <c r="B176" s="108">
        <v>8</v>
      </c>
      <c r="C176" s="68" t="s">
        <v>270</v>
      </c>
      <c r="D176" s="73" t="s">
        <v>648</v>
      </c>
      <c r="E176" s="119" t="s">
        <v>656</v>
      </c>
      <c r="F176" s="99">
        <v>2016</v>
      </c>
      <c r="G176" s="69">
        <v>1</v>
      </c>
      <c r="H176" s="110" t="s">
        <v>56</v>
      </c>
      <c r="I176" s="69"/>
      <c r="J176" s="99" t="s">
        <v>646</v>
      </c>
      <c r="K176" s="67"/>
      <c r="L176" s="66"/>
    </row>
    <row r="177" spans="1:12" ht="91.5">
      <c r="A177" s="69">
        <v>9</v>
      </c>
      <c r="B177" s="108">
        <v>9</v>
      </c>
      <c r="C177" s="68" t="s">
        <v>270</v>
      </c>
      <c r="D177" s="73" t="s">
        <v>648</v>
      </c>
      <c r="E177" s="117" t="s">
        <v>657</v>
      </c>
      <c r="F177" s="99">
        <v>2016</v>
      </c>
      <c r="G177" s="69">
        <v>1</v>
      </c>
      <c r="H177" s="110" t="s">
        <v>56</v>
      </c>
      <c r="I177" s="69"/>
      <c r="J177" s="99" t="s">
        <v>646</v>
      </c>
      <c r="K177" s="67"/>
      <c r="L177" s="66"/>
    </row>
    <row r="178" spans="1:12" ht="76.5">
      <c r="A178" s="69">
        <v>10</v>
      </c>
      <c r="B178" s="108">
        <v>10</v>
      </c>
      <c r="C178" s="68" t="s">
        <v>270</v>
      </c>
      <c r="D178" s="73" t="s">
        <v>648</v>
      </c>
      <c r="E178" s="115" t="s">
        <v>658</v>
      </c>
      <c r="F178" s="99">
        <v>2016</v>
      </c>
      <c r="G178" s="69">
        <v>1</v>
      </c>
      <c r="H178" s="110" t="s">
        <v>56</v>
      </c>
      <c r="I178" s="69"/>
      <c r="J178" s="99" t="s">
        <v>646</v>
      </c>
      <c r="K178" s="67"/>
      <c r="L178" s="66"/>
    </row>
    <row r="179" spans="1:12" ht="76.5">
      <c r="A179" s="69">
        <v>11</v>
      </c>
      <c r="B179" s="108">
        <v>11</v>
      </c>
      <c r="C179" s="68" t="s">
        <v>270</v>
      </c>
      <c r="D179" s="73" t="s">
        <v>648</v>
      </c>
      <c r="E179" s="119" t="s">
        <v>659</v>
      </c>
      <c r="F179" s="99">
        <v>2016</v>
      </c>
      <c r="G179" s="69">
        <v>1</v>
      </c>
      <c r="H179" s="110" t="s">
        <v>56</v>
      </c>
      <c r="I179" s="69"/>
      <c r="J179" s="99" t="s">
        <v>646</v>
      </c>
      <c r="K179" s="67"/>
      <c r="L179" s="66"/>
    </row>
    <row r="180" spans="1:12" ht="76.5">
      <c r="A180" s="69">
        <v>12</v>
      </c>
      <c r="B180" s="108">
        <v>12</v>
      </c>
      <c r="C180" s="68" t="s">
        <v>270</v>
      </c>
      <c r="D180" s="73" t="s">
        <v>648</v>
      </c>
      <c r="E180" s="119" t="s">
        <v>660</v>
      </c>
      <c r="F180" s="99">
        <v>2016</v>
      </c>
      <c r="G180" s="69">
        <v>1</v>
      </c>
      <c r="H180" s="110" t="s">
        <v>56</v>
      </c>
      <c r="I180" s="69"/>
      <c r="J180" s="99" t="s">
        <v>646</v>
      </c>
      <c r="K180" s="67"/>
      <c r="L180" s="66"/>
    </row>
    <row r="181" spans="1:12" ht="76.5">
      <c r="A181" s="69">
        <v>13</v>
      </c>
      <c r="B181" s="108">
        <v>13</v>
      </c>
      <c r="C181" s="68" t="s">
        <v>270</v>
      </c>
      <c r="D181" s="73" t="s">
        <v>648</v>
      </c>
      <c r="E181" s="84" t="s">
        <v>661</v>
      </c>
      <c r="F181" s="99">
        <v>2016</v>
      </c>
      <c r="G181" s="69">
        <v>1</v>
      </c>
      <c r="H181" s="110" t="s">
        <v>56</v>
      </c>
      <c r="I181" s="69"/>
      <c r="J181" s="99" t="s">
        <v>646</v>
      </c>
      <c r="K181" s="67"/>
      <c r="L181" s="66"/>
    </row>
    <row r="182" spans="1:12" ht="76.5">
      <c r="A182" s="69">
        <v>14</v>
      </c>
      <c r="B182" s="108">
        <v>14</v>
      </c>
      <c r="C182" s="68" t="s">
        <v>270</v>
      </c>
      <c r="D182" s="73" t="s">
        <v>648</v>
      </c>
      <c r="E182" s="119" t="s">
        <v>662</v>
      </c>
      <c r="F182" s="99">
        <v>2016</v>
      </c>
      <c r="G182" s="69">
        <v>1</v>
      </c>
      <c r="H182" s="110" t="s">
        <v>56</v>
      </c>
      <c r="I182" s="69"/>
      <c r="J182" s="99" t="s">
        <v>646</v>
      </c>
      <c r="K182" s="67"/>
      <c r="L182" s="66"/>
    </row>
    <row r="183" spans="1:12" ht="91.5">
      <c r="A183" s="69">
        <v>15</v>
      </c>
      <c r="B183" s="108">
        <v>15</v>
      </c>
      <c r="C183" s="68" t="s">
        <v>270</v>
      </c>
      <c r="D183" s="73" t="s">
        <v>648</v>
      </c>
      <c r="E183" s="119" t="s">
        <v>663</v>
      </c>
      <c r="F183" s="99">
        <v>2016</v>
      </c>
      <c r="G183" s="69">
        <v>1</v>
      </c>
      <c r="H183" s="110" t="s">
        <v>56</v>
      </c>
      <c r="I183" s="69"/>
      <c r="J183" s="99" t="s">
        <v>646</v>
      </c>
      <c r="K183" s="67"/>
      <c r="L183" s="66"/>
    </row>
    <row r="184" spans="1:12" ht="91.5">
      <c r="A184" s="69">
        <v>16</v>
      </c>
      <c r="B184" s="108">
        <v>16</v>
      </c>
      <c r="C184" s="68" t="s">
        <v>270</v>
      </c>
      <c r="D184" s="73" t="s">
        <v>648</v>
      </c>
      <c r="E184" s="119" t="s">
        <v>664</v>
      </c>
      <c r="F184" s="99">
        <v>2016</v>
      </c>
      <c r="G184" s="69">
        <v>1</v>
      </c>
      <c r="H184" s="110" t="s">
        <v>56</v>
      </c>
      <c r="I184" s="69"/>
      <c r="J184" s="99" t="s">
        <v>646</v>
      </c>
      <c r="K184" s="67"/>
      <c r="L184" s="66"/>
    </row>
    <row r="185" spans="1:12" ht="76.5">
      <c r="A185" s="69">
        <v>17</v>
      </c>
      <c r="B185" s="108">
        <v>17</v>
      </c>
      <c r="C185" s="68" t="s">
        <v>270</v>
      </c>
      <c r="D185" s="73" t="s">
        <v>648</v>
      </c>
      <c r="E185" s="119" t="s">
        <v>665</v>
      </c>
      <c r="F185" s="99">
        <v>2016</v>
      </c>
      <c r="G185" s="69">
        <v>1</v>
      </c>
      <c r="H185" s="110" t="s">
        <v>56</v>
      </c>
      <c r="I185" s="69"/>
      <c r="J185" s="99" t="s">
        <v>646</v>
      </c>
      <c r="K185" s="67"/>
      <c r="L185" s="66"/>
    </row>
    <row r="186" spans="1:12" ht="91.5">
      <c r="A186" s="69">
        <v>18</v>
      </c>
      <c r="B186" s="108">
        <v>18</v>
      </c>
      <c r="C186" s="68" t="s">
        <v>270</v>
      </c>
      <c r="D186" s="73" t="s">
        <v>648</v>
      </c>
      <c r="E186" s="119" t="s">
        <v>666</v>
      </c>
      <c r="F186" s="99">
        <v>2016</v>
      </c>
      <c r="G186" s="69">
        <v>1</v>
      </c>
      <c r="H186" s="110" t="s">
        <v>56</v>
      </c>
      <c r="I186" s="69"/>
      <c r="J186" s="99" t="s">
        <v>646</v>
      </c>
      <c r="K186" s="67"/>
      <c r="L186" s="66"/>
    </row>
    <row r="187" spans="1:12" ht="76.5">
      <c r="A187" s="69">
        <v>19</v>
      </c>
      <c r="B187" s="108">
        <v>19</v>
      </c>
      <c r="C187" s="68" t="s">
        <v>270</v>
      </c>
      <c r="D187" s="73" t="s">
        <v>648</v>
      </c>
      <c r="E187" s="119" t="s">
        <v>667</v>
      </c>
      <c r="F187" s="99">
        <v>2016</v>
      </c>
      <c r="G187" s="69">
        <v>1</v>
      </c>
      <c r="H187" s="110" t="s">
        <v>56</v>
      </c>
      <c r="I187" s="69"/>
      <c r="J187" s="99" t="s">
        <v>646</v>
      </c>
      <c r="K187" s="67"/>
      <c r="L187" s="66"/>
    </row>
    <row r="188" spans="1:12" ht="76.5">
      <c r="A188" s="69">
        <v>20</v>
      </c>
      <c r="B188" s="108">
        <v>20</v>
      </c>
      <c r="C188" s="68" t="s">
        <v>270</v>
      </c>
      <c r="D188" s="73" t="s">
        <v>648</v>
      </c>
      <c r="E188" s="119" t="s">
        <v>668</v>
      </c>
      <c r="F188" s="99">
        <v>2016</v>
      </c>
      <c r="G188" s="69">
        <v>1</v>
      </c>
      <c r="H188" s="110" t="s">
        <v>56</v>
      </c>
      <c r="I188" s="69"/>
      <c r="J188" s="99" t="s">
        <v>646</v>
      </c>
      <c r="K188" s="67"/>
      <c r="L188" s="66"/>
    </row>
    <row r="189" spans="1:12" ht="76.5">
      <c r="A189" s="69">
        <v>21</v>
      </c>
      <c r="B189" s="108">
        <v>21</v>
      </c>
      <c r="C189" s="68" t="s">
        <v>270</v>
      </c>
      <c r="D189" s="73" t="s">
        <v>648</v>
      </c>
      <c r="E189" s="119" t="s">
        <v>669</v>
      </c>
      <c r="F189" s="99">
        <v>2016</v>
      </c>
      <c r="G189" s="69">
        <v>1</v>
      </c>
      <c r="H189" s="110" t="s">
        <v>56</v>
      </c>
      <c r="I189" s="69"/>
      <c r="J189" s="99" t="s">
        <v>646</v>
      </c>
      <c r="K189" s="67"/>
      <c r="L189" s="66"/>
    </row>
    <row r="190" spans="1:12" ht="76.5">
      <c r="A190" s="69">
        <v>22</v>
      </c>
      <c r="B190" s="108">
        <v>22</v>
      </c>
      <c r="C190" s="68" t="s">
        <v>270</v>
      </c>
      <c r="D190" s="73" t="s">
        <v>648</v>
      </c>
      <c r="E190" s="119" t="s">
        <v>670</v>
      </c>
      <c r="F190" s="99">
        <v>2016</v>
      </c>
      <c r="G190" s="69">
        <v>1</v>
      </c>
      <c r="H190" s="110" t="s">
        <v>56</v>
      </c>
      <c r="I190" s="69"/>
      <c r="J190" s="99" t="s">
        <v>646</v>
      </c>
      <c r="K190" s="67"/>
      <c r="L190" s="66"/>
    </row>
    <row r="191" spans="1:12" ht="76.5">
      <c r="A191" s="69">
        <v>23</v>
      </c>
      <c r="B191" s="108">
        <v>23</v>
      </c>
      <c r="C191" s="68" t="s">
        <v>270</v>
      </c>
      <c r="D191" s="73" t="s">
        <v>648</v>
      </c>
      <c r="E191" s="119" t="s">
        <v>671</v>
      </c>
      <c r="F191" s="99">
        <v>2016</v>
      </c>
      <c r="G191" s="69">
        <v>1</v>
      </c>
      <c r="H191" s="110" t="s">
        <v>56</v>
      </c>
      <c r="I191" s="69"/>
      <c r="J191" s="99" t="s">
        <v>646</v>
      </c>
      <c r="K191" s="67"/>
      <c r="L191" s="66"/>
    </row>
    <row r="192" spans="1:12" ht="76.5">
      <c r="A192" s="69">
        <v>24</v>
      </c>
      <c r="B192" s="108">
        <v>24</v>
      </c>
      <c r="C192" s="68" t="s">
        <v>270</v>
      </c>
      <c r="D192" s="73" t="s">
        <v>648</v>
      </c>
      <c r="E192" s="119" t="s">
        <v>672</v>
      </c>
      <c r="F192" s="99">
        <v>2016</v>
      </c>
      <c r="G192" s="69">
        <v>1</v>
      </c>
      <c r="H192" s="110" t="s">
        <v>56</v>
      </c>
      <c r="I192" s="69"/>
      <c r="J192" s="99" t="s">
        <v>646</v>
      </c>
      <c r="K192" s="67"/>
      <c r="L192" s="66"/>
    </row>
    <row r="193" spans="1:12" ht="60.75">
      <c r="A193" s="69">
        <v>25</v>
      </c>
      <c r="B193" s="108">
        <v>25</v>
      </c>
      <c r="C193" s="68" t="s">
        <v>270</v>
      </c>
      <c r="D193" s="111" t="s">
        <v>673</v>
      </c>
      <c r="E193" s="117" t="s">
        <v>674</v>
      </c>
      <c r="F193" s="99">
        <v>2016</v>
      </c>
      <c r="G193" s="69">
        <v>1</v>
      </c>
      <c r="H193" s="110" t="s">
        <v>68</v>
      </c>
      <c r="I193" s="69"/>
      <c r="J193" s="99" t="s">
        <v>646</v>
      </c>
      <c r="K193" s="67"/>
      <c r="L193" s="66"/>
    </row>
    <row r="194" spans="1:12" ht="60.75">
      <c r="A194" s="69">
        <v>26</v>
      </c>
      <c r="B194" s="108">
        <v>26</v>
      </c>
      <c r="C194" s="68" t="s">
        <v>270</v>
      </c>
      <c r="D194" s="111" t="s">
        <v>675</v>
      </c>
      <c r="E194" s="120" t="s">
        <v>676</v>
      </c>
      <c r="F194" s="112">
        <v>2016</v>
      </c>
      <c r="G194" s="69">
        <v>1</v>
      </c>
      <c r="H194" s="110" t="s">
        <v>354</v>
      </c>
      <c r="I194" s="69"/>
      <c r="J194" s="99" t="s">
        <v>646</v>
      </c>
      <c r="K194" s="67"/>
      <c r="L194" s="66"/>
    </row>
    <row r="195" spans="1:12" ht="91.5">
      <c r="A195" s="69">
        <v>27</v>
      </c>
      <c r="B195" s="108">
        <v>27</v>
      </c>
      <c r="C195" s="68" t="s">
        <v>270</v>
      </c>
      <c r="D195" s="111" t="s">
        <v>648</v>
      </c>
      <c r="E195" s="119" t="s">
        <v>677</v>
      </c>
      <c r="F195" s="112">
        <v>2016</v>
      </c>
      <c r="G195" s="69">
        <v>1</v>
      </c>
      <c r="H195" s="110" t="s">
        <v>56</v>
      </c>
      <c r="I195" s="69"/>
      <c r="J195" s="99" t="s">
        <v>646</v>
      </c>
      <c r="K195" s="67"/>
      <c r="L195" s="66"/>
    </row>
    <row r="196" spans="1:12" ht="91.5">
      <c r="A196" s="69">
        <v>28</v>
      </c>
      <c r="B196" s="108">
        <v>28</v>
      </c>
      <c r="C196" s="68" t="s">
        <v>270</v>
      </c>
      <c r="D196" s="111" t="s">
        <v>648</v>
      </c>
      <c r="E196" s="119" t="s">
        <v>678</v>
      </c>
      <c r="F196" s="112">
        <v>2016</v>
      </c>
      <c r="G196" s="69">
        <v>1</v>
      </c>
      <c r="H196" s="110" t="s">
        <v>56</v>
      </c>
      <c r="I196" s="69"/>
      <c r="J196" s="99" t="s">
        <v>646</v>
      </c>
      <c r="K196" s="67"/>
      <c r="L196" s="66"/>
    </row>
    <row r="197" spans="1:12" ht="91.5">
      <c r="A197" s="69">
        <v>29</v>
      </c>
      <c r="B197" s="108">
        <v>29</v>
      </c>
      <c r="C197" s="68" t="s">
        <v>270</v>
      </c>
      <c r="D197" s="111" t="s">
        <v>648</v>
      </c>
      <c r="E197" s="119" t="s">
        <v>679</v>
      </c>
      <c r="F197" s="112">
        <v>2016</v>
      </c>
      <c r="G197" s="69">
        <v>1</v>
      </c>
      <c r="H197" s="110" t="s">
        <v>56</v>
      </c>
      <c r="I197" s="69"/>
      <c r="J197" s="99" t="s">
        <v>646</v>
      </c>
      <c r="K197" s="67"/>
      <c r="L197" s="66"/>
    </row>
    <row r="198" spans="1:12" ht="91.5">
      <c r="A198" s="69">
        <v>30</v>
      </c>
      <c r="B198" s="108">
        <v>30</v>
      </c>
      <c r="C198" s="68" t="s">
        <v>270</v>
      </c>
      <c r="D198" s="111" t="s">
        <v>648</v>
      </c>
      <c r="E198" s="117" t="s">
        <v>680</v>
      </c>
      <c r="F198" s="112">
        <v>2016</v>
      </c>
      <c r="G198" s="69">
        <v>1</v>
      </c>
      <c r="H198" s="110" t="s">
        <v>56</v>
      </c>
      <c r="I198" s="69"/>
      <c r="J198" s="99" t="s">
        <v>646</v>
      </c>
      <c r="K198" s="67"/>
      <c r="L198" s="66"/>
    </row>
    <row r="199" spans="1:12" ht="91.5">
      <c r="A199" s="69">
        <v>31</v>
      </c>
      <c r="B199" s="108">
        <v>31</v>
      </c>
      <c r="C199" s="68" t="s">
        <v>270</v>
      </c>
      <c r="D199" s="111" t="s">
        <v>648</v>
      </c>
      <c r="E199" s="120" t="s">
        <v>681</v>
      </c>
      <c r="F199" s="112">
        <v>2016</v>
      </c>
      <c r="G199" s="69">
        <v>1</v>
      </c>
      <c r="H199" s="110" t="s">
        <v>56</v>
      </c>
      <c r="I199" s="69"/>
      <c r="J199" s="99" t="s">
        <v>646</v>
      </c>
      <c r="K199" s="67"/>
      <c r="L199" s="66"/>
    </row>
    <row r="200" spans="1:12" ht="91.5">
      <c r="A200" s="69">
        <v>32</v>
      </c>
      <c r="B200" s="108">
        <v>32</v>
      </c>
      <c r="C200" s="68" t="s">
        <v>270</v>
      </c>
      <c r="D200" s="111" t="s">
        <v>648</v>
      </c>
      <c r="E200" s="119" t="s">
        <v>682</v>
      </c>
      <c r="F200" s="112">
        <v>2016</v>
      </c>
      <c r="G200" s="69">
        <v>1</v>
      </c>
      <c r="H200" s="110" t="s">
        <v>56</v>
      </c>
      <c r="I200" s="69"/>
      <c r="J200" s="99" t="s">
        <v>646</v>
      </c>
      <c r="K200" s="67"/>
      <c r="L200" s="66"/>
    </row>
    <row r="201" spans="1:12" ht="91.5">
      <c r="A201" s="69">
        <v>33</v>
      </c>
      <c r="B201" s="108">
        <v>33</v>
      </c>
      <c r="C201" s="68" t="s">
        <v>270</v>
      </c>
      <c r="D201" s="111" t="s">
        <v>648</v>
      </c>
      <c r="E201" s="83" t="s">
        <v>683</v>
      </c>
      <c r="F201" s="112">
        <v>2016</v>
      </c>
      <c r="G201" s="69">
        <v>1</v>
      </c>
      <c r="H201" s="110" t="s">
        <v>56</v>
      </c>
      <c r="I201" s="69"/>
      <c r="J201" s="99" t="s">
        <v>646</v>
      </c>
      <c r="K201" s="67"/>
      <c r="L201" s="66"/>
    </row>
    <row r="202" spans="1:12" ht="36" customHeight="1">
      <c r="A202" s="69">
        <v>34</v>
      </c>
      <c r="B202" s="108">
        <v>34</v>
      </c>
      <c r="C202" s="68" t="s">
        <v>270</v>
      </c>
      <c r="D202" s="111" t="s">
        <v>684</v>
      </c>
      <c r="E202" s="83" t="s">
        <v>685</v>
      </c>
      <c r="F202" s="112">
        <v>2016</v>
      </c>
      <c r="G202" s="69">
        <v>1</v>
      </c>
      <c r="H202" s="110" t="s">
        <v>56</v>
      </c>
      <c r="I202" s="69"/>
      <c r="J202" s="99" t="s">
        <v>646</v>
      </c>
      <c r="K202" s="67"/>
      <c r="L202" s="66"/>
    </row>
    <row r="203" spans="1:12" ht="76.5">
      <c r="A203" s="69">
        <v>35</v>
      </c>
      <c r="B203" s="108">
        <v>35</v>
      </c>
      <c r="C203" s="68" t="s">
        <v>270</v>
      </c>
      <c r="D203" s="111" t="s">
        <v>648</v>
      </c>
      <c r="E203" s="84" t="s">
        <v>686</v>
      </c>
      <c r="F203" s="112">
        <v>2016</v>
      </c>
      <c r="G203" s="69">
        <v>1</v>
      </c>
      <c r="H203" s="110" t="s">
        <v>56</v>
      </c>
      <c r="I203" s="69"/>
      <c r="J203" s="99" t="s">
        <v>646</v>
      </c>
      <c r="K203" s="67"/>
      <c r="L203" s="66"/>
    </row>
    <row r="204" spans="1:12" ht="91.5">
      <c r="A204" s="69">
        <v>36</v>
      </c>
      <c r="B204" s="108">
        <v>36</v>
      </c>
      <c r="C204" s="68" t="s">
        <v>270</v>
      </c>
      <c r="D204" s="111" t="s">
        <v>648</v>
      </c>
      <c r="E204" s="119" t="s">
        <v>687</v>
      </c>
      <c r="F204" s="112">
        <v>2016</v>
      </c>
      <c r="G204" s="69">
        <v>1</v>
      </c>
      <c r="H204" s="110" t="s">
        <v>56</v>
      </c>
      <c r="I204" s="69"/>
      <c r="J204" s="99" t="s">
        <v>646</v>
      </c>
      <c r="K204" s="67"/>
      <c r="L204" s="66"/>
    </row>
    <row r="205" spans="1:12" ht="91.5">
      <c r="A205" s="69">
        <v>37</v>
      </c>
      <c r="B205" s="108">
        <v>37</v>
      </c>
      <c r="C205" s="68" t="s">
        <v>270</v>
      </c>
      <c r="D205" s="111" t="s">
        <v>648</v>
      </c>
      <c r="E205" s="119" t="s">
        <v>688</v>
      </c>
      <c r="F205" s="112">
        <v>2016</v>
      </c>
      <c r="G205" s="69">
        <v>1</v>
      </c>
      <c r="H205" s="110" t="s">
        <v>56</v>
      </c>
      <c r="I205" s="69"/>
      <c r="J205" s="99" t="s">
        <v>646</v>
      </c>
      <c r="K205" s="67"/>
      <c r="L205" s="66"/>
    </row>
    <row r="206" spans="1:12" ht="76.5">
      <c r="A206" s="69">
        <v>38</v>
      </c>
      <c r="B206" s="108">
        <v>38</v>
      </c>
      <c r="C206" s="68" t="s">
        <v>270</v>
      </c>
      <c r="D206" s="111" t="s">
        <v>648</v>
      </c>
      <c r="E206" s="119" t="s">
        <v>689</v>
      </c>
      <c r="F206" s="112">
        <v>2016</v>
      </c>
      <c r="G206" s="69">
        <v>1</v>
      </c>
      <c r="H206" s="110" t="s">
        <v>56</v>
      </c>
      <c r="I206" s="69"/>
      <c r="J206" s="99" t="s">
        <v>646</v>
      </c>
      <c r="K206" s="67"/>
      <c r="L206" s="66"/>
    </row>
    <row r="207" spans="1:12" ht="76.5">
      <c r="A207" s="69">
        <v>39</v>
      </c>
      <c r="B207" s="108">
        <v>39</v>
      </c>
      <c r="C207" s="68" t="s">
        <v>270</v>
      </c>
      <c r="D207" s="111" t="s">
        <v>648</v>
      </c>
      <c r="E207" s="119" t="s">
        <v>690</v>
      </c>
      <c r="F207" s="112">
        <v>2016</v>
      </c>
      <c r="G207" s="69">
        <v>1</v>
      </c>
      <c r="H207" s="110" t="s">
        <v>56</v>
      </c>
      <c r="I207" s="69"/>
      <c r="J207" s="99" t="s">
        <v>646</v>
      </c>
      <c r="K207" s="67"/>
      <c r="L207" s="66"/>
    </row>
    <row r="208" spans="1:12" ht="91.5">
      <c r="A208" s="69">
        <v>40</v>
      </c>
      <c r="B208" s="108">
        <v>40</v>
      </c>
      <c r="C208" s="68" t="s">
        <v>270</v>
      </c>
      <c r="D208" s="111" t="s">
        <v>648</v>
      </c>
      <c r="E208" s="119" t="s">
        <v>691</v>
      </c>
      <c r="F208" s="112">
        <v>2016</v>
      </c>
      <c r="G208" s="69">
        <v>1</v>
      </c>
      <c r="H208" s="110" t="s">
        <v>56</v>
      </c>
      <c r="I208" s="69"/>
      <c r="J208" s="99" t="s">
        <v>646</v>
      </c>
      <c r="K208" s="67"/>
      <c r="L208" s="66"/>
    </row>
    <row r="209" spans="1:12" ht="76.5">
      <c r="A209" s="69">
        <v>41</v>
      </c>
      <c r="B209" s="108">
        <v>41</v>
      </c>
      <c r="C209" s="68" t="s">
        <v>270</v>
      </c>
      <c r="D209" s="111" t="s">
        <v>648</v>
      </c>
      <c r="E209" s="117" t="s">
        <v>692</v>
      </c>
      <c r="F209" s="112">
        <v>2016</v>
      </c>
      <c r="G209" s="69">
        <v>1</v>
      </c>
      <c r="H209" s="110" t="s">
        <v>56</v>
      </c>
      <c r="I209" s="69"/>
      <c r="J209" s="99" t="s">
        <v>646</v>
      </c>
      <c r="K209" s="67"/>
      <c r="L209" s="66"/>
    </row>
    <row r="210" spans="1:12" ht="91.5">
      <c r="A210" s="69">
        <v>42</v>
      </c>
      <c r="B210" s="108">
        <v>42</v>
      </c>
      <c r="C210" s="68" t="s">
        <v>270</v>
      </c>
      <c r="D210" s="111" t="s">
        <v>648</v>
      </c>
      <c r="E210" s="85" t="s">
        <v>693</v>
      </c>
      <c r="F210" s="112">
        <v>2016</v>
      </c>
      <c r="G210" s="69">
        <v>1</v>
      </c>
      <c r="H210" s="110" t="s">
        <v>56</v>
      </c>
      <c r="I210" s="69"/>
      <c r="J210" s="99" t="s">
        <v>646</v>
      </c>
      <c r="K210" s="67"/>
      <c r="L210" s="66"/>
    </row>
    <row r="211" spans="1:12" ht="91.5">
      <c r="A211" s="69">
        <v>43</v>
      </c>
      <c r="B211" s="108">
        <v>43</v>
      </c>
      <c r="C211" s="68" t="s">
        <v>270</v>
      </c>
      <c r="D211" s="111" t="s">
        <v>648</v>
      </c>
      <c r="E211" s="83" t="s">
        <v>694</v>
      </c>
      <c r="F211" s="112">
        <v>2016</v>
      </c>
      <c r="G211" s="69">
        <v>1</v>
      </c>
      <c r="H211" s="110" t="s">
        <v>56</v>
      </c>
      <c r="I211" s="69"/>
      <c r="J211" s="99" t="s">
        <v>646</v>
      </c>
      <c r="K211" s="67"/>
      <c r="L211" s="66"/>
    </row>
    <row r="212" spans="1:12" ht="80.25" customHeight="1">
      <c r="A212" s="69">
        <v>44</v>
      </c>
      <c r="B212" s="108">
        <v>44</v>
      </c>
      <c r="C212" s="68" t="s">
        <v>270</v>
      </c>
      <c r="D212" s="111" t="s">
        <v>648</v>
      </c>
      <c r="E212" s="83" t="s">
        <v>695</v>
      </c>
      <c r="F212" s="112">
        <v>2016</v>
      </c>
      <c r="G212" s="69">
        <v>1</v>
      </c>
      <c r="H212" s="110" t="s">
        <v>56</v>
      </c>
      <c r="I212" s="69"/>
      <c r="J212" s="99" t="s">
        <v>646</v>
      </c>
      <c r="K212" s="67"/>
      <c r="L212" s="66"/>
    </row>
    <row r="213" spans="1:12" ht="91.5">
      <c r="A213" s="69">
        <v>45</v>
      </c>
      <c r="B213" s="108">
        <v>45</v>
      </c>
      <c r="C213" s="68" t="s">
        <v>270</v>
      </c>
      <c r="D213" s="111" t="s">
        <v>648</v>
      </c>
      <c r="E213" s="83" t="s">
        <v>696</v>
      </c>
      <c r="F213" s="112">
        <v>2016</v>
      </c>
      <c r="G213" s="69">
        <v>1</v>
      </c>
      <c r="H213" s="110" t="s">
        <v>56</v>
      </c>
      <c r="I213" s="69"/>
      <c r="J213" s="99" t="s">
        <v>646</v>
      </c>
      <c r="K213" s="67"/>
      <c r="L213" s="66"/>
    </row>
    <row r="214" spans="1:12" ht="91.5">
      <c r="A214" s="69">
        <v>46</v>
      </c>
      <c r="B214" s="108">
        <v>46</v>
      </c>
      <c r="C214" s="68" t="s">
        <v>270</v>
      </c>
      <c r="D214" s="111" t="s">
        <v>648</v>
      </c>
      <c r="E214" s="83" t="s">
        <v>697</v>
      </c>
      <c r="F214" s="112">
        <v>2016</v>
      </c>
      <c r="G214" s="69">
        <v>1</v>
      </c>
      <c r="H214" s="110" t="s">
        <v>56</v>
      </c>
      <c r="I214" s="69"/>
      <c r="J214" s="99" t="s">
        <v>646</v>
      </c>
      <c r="K214" s="67"/>
      <c r="L214" s="66"/>
    </row>
    <row r="215" spans="1:12" ht="91.5">
      <c r="A215" s="69">
        <v>47</v>
      </c>
      <c r="B215" s="108">
        <v>47</v>
      </c>
      <c r="C215" s="68" t="s">
        <v>270</v>
      </c>
      <c r="D215" s="111" t="s">
        <v>648</v>
      </c>
      <c r="E215" s="83" t="s">
        <v>698</v>
      </c>
      <c r="F215" s="112">
        <v>2016</v>
      </c>
      <c r="G215" s="69">
        <v>1</v>
      </c>
      <c r="H215" s="110" t="s">
        <v>56</v>
      </c>
      <c r="I215" s="69"/>
      <c r="J215" s="99" t="s">
        <v>646</v>
      </c>
      <c r="K215" s="67"/>
      <c r="L215" s="66"/>
    </row>
    <row r="216" spans="1:12" ht="91.5">
      <c r="A216" s="69">
        <v>48</v>
      </c>
      <c r="B216" s="108">
        <v>48</v>
      </c>
      <c r="C216" s="68" t="s">
        <v>270</v>
      </c>
      <c r="D216" s="111" t="s">
        <v>648</v>
      </c>
      <c r="E216" s="83" t="s">
        <v>699</v>
      </c>
      <c r="F216" s="112">
        <v>2016</v>
      </c>
      <c r="G216" s="69">
        <v>1</v>
      </c>
      <c r="H216" s="110" t="s">
        <v>56</v>
      </c>
      <c r="I216" s="69"/>
      <c r="J216" s="99" t="s">
        <v>646</v>
      </c>
      <c r="K216" s="67"/>
      <c r="L216" s="66"/>
    </row>
    <row r="217" spans="1:12" ht="91.5">
      <c r="A217" s="69">
        <v>49</v>
      </c>
      <c r="B217" s="108">
        <v>49</v>
      </c>
      <c r="C217" s="68" t="s">
        <v>270</v>
      </c>
      <c r="D217" s="111" t="s">
        <v>648</v>
      </c>
      <c r="E217" s="83" t="s">
        <v>700</v>
      </c>
      <c r="F217" s="112">
        <v>2016</v>
      </c>
      <c r="G217" s="69">
        <v>1</v>
      </c>
      <c r="H217" s="110" t="s">
        <v>56</v>
      </c>
      <c r="I217" s="69"/>
      <c r="J217" s="99" t="s">
        <v>646</v>
      </c>
      <c r="K217" s="67"/>
      <c r="L217" s="66"/>
    </row>
    <row r="218" spans="1:12" ht="76.5">
      <c r="A218" s="69">
        <v>50</v>
      </c>
      <c r="B218" s="108">
        <v>50</v>
      </c>
      <c r="C218" s="68" t="s">
        <v>270</v>
      </c>
      <c r="D218" s="111" t="s">
        <v>701</v>
      </c>
      <c r="E218" s="83" t="s">
        <v>702</v>
      </c>
      <c r="F218" s="112">
        <v>2016</v>
      </c>
      <c r="G218" s="69">
        <v>1</v>
      </c>
      <c r="H218" s="110" t="s">
        <v>56</v>
      </c>
      <c r="I218" s="69"/>
      <c r="J218" s="99" t="s">
        <v>646</v>
      </c>
      <c r="K218" s="67"/>
      <c r="L218" s="66"/>
    </row>
    <row r="219" spans="1:12" ht="60.75">
      <c r="A219" s="69">
        <v>51</v>
      </c>
      <c r="B219" s="108">
        <v>51</v>
      </c>
      <c r="C219" s="68" t="s">
        <v>270</v>
      </c>
      <c r="D219" s="111" t="s">
        <v>701</v>
      </c>
      <c r="E219" s="83" t="s">
        <v>703</v>
      </c>
      <c r="F219" s="112">
        <v>2016</v>
      </c>
      <c r="G219" s="69">
        <v>1</v>
      </c>
      <c r="H219" s="110" t="s">
        <v>56</v>
      </c>
      <c r="I219" s="69"/>
      <c r="J219" s="99" t="s">
        <v>646</v>
      </c>
      <c r="K219" s="67"/>
      <c r="L219" s="66"/>
    </row>
    <row r="220" spans="1:12" ht="60.75">
      <c r="A220" s="69">
        <v>52</v>
      </c>
      <c r="B220" s="108">
        <v>52</v>
      </c>
      <c r="C220" s="68" t="s">
        <v>270</v>
      </c>
      <c r="D220" s="111" t="s">
        <v>701</v>
      </c>
      <c r="E220" s="83" t="s">
        <v>704</v>
      </c>
      <c r="F220" s="112">
        <v>2016</v>
      </c>
      <c r="G220" s="69">
        <v>1</v>
      </c>
      <c r="H220" s="110" t="s">
        <v>56</v>
      </c>
      <c r="I220" s="69"/>
      <c r="J220" s="99" t="s">
        <v>646</v>
      </c>
      <c r="K220" s="67"/>
      <c r="L220" s="66"/>
    </row>
    <row r="221" spans="1:12" ht="60.75">
      <c r="A221" s="69">
        <v>53</v>
      </c>
      <c r="B221" s="108">
        <v>53</v>
      </c>
      <c r="C221" s="68" t="s">
        <v>270</v>
      </c>
      <c r="D221" s="111" t="s">
        <v>701</v>
      </c>
      <c r="E221" s="83" t="s">
        <v>705</v>
      </c>
      <c r="F221" s="112">
        <v>2016</v>
      </c>
      <c r="G221" s="69">
        <v>1</v>
      </c>
      <c r="H221" s="110" t="s">
        <v>56</v>
      </c>
      <c r="I221" s="69"/>
      <c r="J221" s="99" t="s">
        <v>646</v>
      </c>
      <c r="K221" s="67"/>
      <c r="L221" s="66"/>
    </row>
    <row r="222" spans="1:12" ht="60.75">
      <c r="A222" s="69">
        <v>54</v>
      </c>
      <c r="B222" s="108">
        <v>54</v>
      </c>
      <c r="C222" s="68" t="s">
        <v>270</v>
      </c>
      <c r="D222" s="111" t="s">
        <v>701</v>
      </c>
      <c r="E222" s="83" t="s">
        <v>706</v>
      </c>
      <c r="F222" s="112">
        <v>2016</v>
      </c>
      <c r="G222" s="69">
        <v>1</v>
      </c>
      <c r="H222" s="110" t="s">
        <v>56</v>
      </c>
      <c r="I222" s="69"/>
      <c r="J222" s="99" t="s">
        <v>646</v>
      </c>
      <c r="K222" s="67"/>
      <c r="L222" s="66"/>
    </row>
    <row r="223" spans="1:12" ht="76.5">
      <c r="A223" s="69">
        <v>55</v>
      </c>
      <c r="B223" s="108">
        <v>55</v>
      </c>
      <c r="C223" s="68" t="s">
        <v>270</v>
      </c>
      <c r="D223" s="111" t="s">
        <v>701</v>
      </c>
      <c r="E223" s="83" t="s">
        <v>707</v>
      </c>
      <c r="F223" s="112">
        <v>2016</v>
      </c>
      <c r="G223" s="69">
        <v>1</v>
      </c>
      <c r="H223" s="110" t="s">
        <v>56</v>
      </c>
      <c r="I223" s="69"/>
      <c r="J223" s="99" t="s">
        <v>646</v>
      </c>
      <c r="K223" s="67"/>
      <c r="L223" s="66"/>
    </row>
    <row r="224" spans="1:12" ht="60.75">
      <c r="A224" s="69">
        <v>56</v>
      </c>
      <c r="B224" s="108">
        <v>56</v>
      </c>
      <c r="C224" s="68" t="s">
        <v>270</v>
      </c>
      <c r="D224" s="111" t="s">
        <v>701</v>
      </c>
      <c r="E224" s="83" t="s">
        <v>708</v>
      </c>
      <c r="F224" s="112">
        <v>2016</v>
      </c>
      <c r="G224" s="69">
        <v>1</v>
      </c>
      <c r="H224" s="110" t="s">
        <v>56</v>
      </c>
      <c r="I224" s="69"/>
      <c r="J224" s="99" t="s">
        <v>646</v>
      </c>
      <c r="K224" s="67"/>
      <c r="L224" s="66"/>
    </row>
    <row r="225" spans="1:12" ht="60.75">
      <c r="A225" s="69">
        <v>57</v>
      </c>
      <c r="B225" s="108">
        <v>57</v>
      </c>
      <c r="C225" s="68" t="s">
        <v>270</v>
      </c>
      <c r="D225" s="111" t="s">
        <v>701</v>
      </c>
      <c r="E225" s="83" t="s">
        <v>709</v>
      </c>
      <c r="F225" s="112">
        <v>2016</v>
      </c>
      <c r="G225" s="69">
        <v>1</v>
      </c>
      <c r="H225" s="110" t="s">
        <v>56</v>
      </c>
      <c r="I225" s="69"/>
      <c r="J225" s="99" t="s">
        <v>646</v>
      </c>
      <c r="K225" s="67"/>
      <c r="L225" s="66"/>
    </row>
    <row r="226" spans="1:12" ht="60.75">
      <c r="A226" s="69">
        <v>58</v>
      </c>
      <c r="B226" s="108">
        <v>58</v>
      </c>
      <c r="C226" s="68" t="s">
        <v>270</v>
      </c>
      <c r="D226" s="111" t="s">
        <v>701</v>
      </c>
      <c r="E226" s="83" t="s">
        <v>710</v>
      </c>
      <c r="F226" s="112">
        <v>2016</v>
      </c>
      <c r="G226" s="69">
        <v>1</v>
      </c>
      <c r="H226" s="110" t="s">
        <v>56</v>
      </c>
      <c r="I226" s="69"/>
      <c r="J226" s="99" t="s">
        <v>646</v>
      </c>
      <c r="K226" s="67"/>
      <c r="L226" s="66"/>
    </row>
    <row r="227" spans="1:12" ht="76.5">
      <c r="A227" s="69">
        <v>59</v>
      </c>
      <c r="B227" s="108">
        <v>59</v>
      </c>
      <c r="C227" s="68" t="s">
        <v>270</v>
      </c>
      <c r="D227" s="111" t="s">
        <v>701</v>
      </c>
      <c r="E227" s="83" t="s">
        <v>711</v>
      </c>
      <c r="F227" s="112">
        <v>2016</v>
      </c>
      <c r="G227" s="69">
        <v>1</v>
      </c>
      <c r="H227" s="110" t="s">
        <v>56</v>
      </c>
      <c r="I227" s="69"/>
      <c r="J227" s="99" t="s">
        <v>646</v>
      </c>
      <c r="K227" s="67"/>
      <c r="L227" s="66"/>
    </row>
    <row r="228" spans="1:12" ht="63" customHeight="1">
      <c r="A228" s="69">
        <v>60</v>
      </c>
      <c r="B228" s="108">
        <v>60</v>
      </c>
      <c r="C228" s="68" t="s">
        <v>270</v>
      </c>
      <c r="D228" s="111" t="s">
        <v>701</v>
      </c>
      <c r="E228" s="83" t="s">
        <v>712</v>
      </c>
      <c r="F228" s="112">
        <v>2016</v>
      </c>
      <c r="G228" s="69">
        <v>1</v>
      </c>
      <c r="H228" s="110" t="s">
        <v>56</v>
      </c>
      <c r="I228" s="69"/>
      <c r="J228" s="99" t="s">
        <v>646</v>
      </c>
      <c r="K228" s="67"/>
      <c r="L228" s="66"/>
    </row>
    <row r="229" spans="1:12" ht="62.25" customHeight="1">
      <c r="A229" s="69">
        <v>61</v>
      </c>
      <c r="B229" s="108">
        <v>61</v>
      </c>
      <c r="C229" s="68" t="s">
        <v>270</v>
      </c>
      <c r="D229" s="111" t="s">
        <v>701</v>
      </c>
      <c r="E229" s="83" t="s">
        <v>713</v>
      </c>
      <c r="F229" s="112">
        <v>2016</v>
      </c>
      <c r="G229" s="69">
        <v>1</v>
      </c>
      <c r="H229" s="110" t="s">
        <v>56</v>
      </c>
      <c r="I229" s="69"/>
      <c r="J229" s="99" t="s">
        <v>646</v>
      </c>
      <c r="K229" s="67"/>
      <c r="L229" s="66"/>
    </row>
    <row r="230" spans="1:12" ht="60.75">
      <c r="A230" s="69">
        <v>62</v>
      </c>
      <c r="B230" s="108">
        <v>62</v>
      </c>
      <c r="C230" s="68" t="s">
        <v>270</v>
      </c>
      <c r="D230" s="111" t="s">
        <v>701</v>
      </c>
      <c r="E230" s="83" t="s">
        <v>714</v>
      </c>
      <c r="F230" s="112">
        <v>2016</v>
      </c>
      <c r="G230" s="69">
        <v>1</v>
      </c>
      <c r="H230" s="110" t="s">
        <v>56</v>
      </c>
      <c r="I230" s="69"/>
      <c r="J230" s="99" t="s">
        <v>646</v>
      </c>
      <c r="K230" s="67"/>
      <c r="L230" s="66"/>
    </row>
    <row r="231" spans="1:12" ht="60.75">
      <c r="A231" s="69">
        <v>63</v>
      </c>
      <c r="B231" s="108">
        <v>63</v>
      </c>
      <c r="C231" s="68" t="s">
        <v>270</v>
      </c>
      <c r="D231" s="111" t="s">
        <v>701</v>
      </c>
      <c r="E231" s="83" t="s">
        <v>715</v>
      </c>
      <c r="F231" s="112">
        <v>2016</v>
      </c>
      <c r="G231" s="69">
        <v>1</v>
      </c>
      <c r="H231" s="110" t="s">
        <v>56</v>
      </c>
      <c r="I231" s="69"/>
      <c r="J231" s="99" t="s">
        <v>646</v>
      </c>
      <c r="K231" s="67"/>
      <c r="L231" s="66"/>
    </row>
    <row r="232" spans="1:12" ht="60.75">
      <c r="A232" s="69">
        <v>64</v>
      </c>
      <c r="B232" s="108">
        <v>64</v>
      </c>
      <c r="C232" s="68" t="s">
        <v>270</v>
      </c>
      <c r="D232" s="111" t="s">
        <v>701</v>
      </c>
      <c r="E232" s="83" t="s">
        <v>716</v>
      </c>
      <c r="F232" s="112">
        <v>2016</v>
      </c>
      <c r="G232" s="69">
        <v>1</v>
      </c>
      <c r="H232" s="110" t="s">
        <v>56</v>
      </c>
      <c r="I232" s="69"/>
      <c r="J232" s="99" t="s">
        <v>646</v>
      </c>
      <c r="K232" s="67"/>
      <c r="L232" s="66"/>
    </row>
    <row r="233" spans="1:12" ht="60.75">
      <c r="A233" s="69">
        <v>65</v>
      </c>
      <c r="B233" s="108">
        <v>65</v>
      </c>
      <c r="C233" s="68" t="s">
        <v>270</v>
      </c>
      <c r="D233" s="111" t="s">
        <v>701</v>
      </c>
      <c r="E233" s="83" t="s">
        <v>717</v>
      </c>
      <c r="F233" s="112">
        <v>2016</v>
      </c>
      <c r="G233" s="69">
        <v>1</v>
      </c>
      <c r="H233" s="110" t="s">
        <v>56</v>
      </c>
      <c r="I233" s="69"/>
      <c r="J233" s="99" t="s">
        <v>646</v>
      </c>
      <c r="K233" s="67"/>
      <c r="L233" s="66"/>
    </row>
    <row r="234" spans="1:12" ht="60.75">
      <c r="A234" s="69">
        <v>66</v>
      </c>
      <c r="B234" s="108">
        <v>66</v>
      </c>
      <c r="C234" s="68" t="s">
        <v>270</v>
      </c>
      <c r="D234" s="111" t="s">
        <v>701</v>
      </c>
      <c r="E234" s="83" t="s">
        <v>718</v>
      </c>
      <c r="F234" s="112">
        <v>2016</v>
      </c>
      <c r="G234" s="69">
        <v>1</v>
      </c>
      <c r="H234" s="110" t="s">
        <v>56</v>
      </c>
      <c r="I234" s="69"/>
      <c r="J234" s="99" t="s">
        <v>646</v>
      </c>
      <c r="K234" s="67"/>
      <c r="L234" s="66"/>
    </row>
    <row r="235" spans="1:12" ht="76.5">
      <c r="A235" s="69">
        <v>67</v>
      </c>
      <c r="B235" s="108">
        <v>67</v>
      </c>
      <c r="C235" s="68" t="s">
        <v>270</v>
      </c>
      <c r="D235" s="111" t="s">
        <v>701</v>
      </c>
      <c r="E235" s="83" t="s">
        <v>719</v>
      </c>
      <c r="F235" s="112">
        <v>2016</v>
      </c>
      <c r="G235" s="69">
        <v>1</v>
      </c>
      <c r="H235" s="110" t="s">
        <v>56</v>
      </c>
      <c r="I235" s="69"/>
      <c r="J235" s="99" t="s">
        <v>646</v>
      </c>
      <c r="K235" s="67"/>
      <c r="L235" s="66"/>
    </row>
    <row r="236" spans="1:12" ht="76.5">
      <c r="A236" s="69">
        <v>68</v>
      </c>
      <c r="B236" s="108">
        <v>68</v>
      </c>
      <c r="C236" s="68" t="s">
        <v>270</v>
      </c>
      <c r="D236" s="111" t="s">
        <v>701</v>
      </c>
      <c r="E236" s="83" t="s">
        <v>720</v>
      </c>
      <c r="F236" s="112">
        <v>2016</v>
      </c>
      <c r="G236" s="69">
        <v>1</v>
      </c>
      <c r="H236" s="110" t="s">
        <v>56</v>
      </c>
      <c r="I236" s="69"/>
      <c r="J236" s="99" t="s">
        <v>646</v>
      </c>
      <c r="K236" s="67"/>
      <c r="L236" s="66"/>
    </row>
    <row r="237" spans="1:12" ht="76.5">
      <c r="A237" s="69">
        <v>69</v>
      </c>
      <c r="B237" s="108">
        <v>69</v>
      </c>
      <c r="C237" s="68" t="s">
        <v>270</v>
      </c>
      <c r="D237" s="111" t="s">
        <v>701</v>
      </c>
      <c r="E237" s="83" t="s">
        <v>721</v>
      </c>
      <c r="F237" s="112">
        <v>2016</v>
      </c>
      <c r="G237" s="69">
        <v>1</v>
      </c>
      <c r="H237" s="110" t="s">
        <v>56</v>
      </c>
      <c r="I237" s="69"/>
      <c r="J237" s="99" t="s">
        <v>646</v>
      </c>
      <c r="K237" s="67"/>
      <c r="L237" s="66"/>
    </row>
    <row r="238" spans="1:12" ht="60.75">
      <c r="A238" s="69">
        <v>70</v>
      </c>
      <c r="B238" s="108">
        <v>70</v>
      </c>
      <c r="C238" s="68" t="s">
        <v>270</v>
      </c>
      <c r="D238" s="111" t="s">
        <v>701</v>
      </c>
      <c r="E238" s="83" t="s">
        <v>722</v>
      </c>
      <c r="F238" s="112">
        <v>2016</v>
      </c>
      <c r="G238" s="69">
        <v>1</v>
      </c>
      <c r="H238" s="110" t="s">
        <v>68</v>
      </c>
      <c r="I238" s="69"/>
      <c r="J238" s="99" t="s">
        <v>646</v>
      </c>
      <c r="K238" s="67"/>
      <c r="L238" s="66"/>
    </row>
    <row r="239" spans="1:12" ht="60.75">
      <c r="A239" s="69">
        <v>71</v>
      </c>
      <c r="B239" s="108">
        <v>71</v>
      </c>
      <c r="C239" s="68" t="s">
        <v>270</v>
      </c>
      <c r="D239" s="111" t="s">
        <v>701</v>
      </c>
      <c r="E239" s="83" t="s">
        <v>723</v>
      </c>
      <c r="F239" s="112">
        <v>2016</v>
      </c>
      <c r="G239" s="69">
        <v>1</v>
      </c>
      <c r="H239" s="110" t="s">
        <v>56</v>
      </c>
      <c r="I239" s="69"/>
      <c r="J239" s="99" t="s">
        <v>646</v>
      </c>
      <c r="K239" s="67"/>
      <c r="L239" s="66"/>
    </row>
    <row r="240" spans="1:12" ht="60.75">
      <c r="A240" s="69">
        <v>72</v>
      </c>
      <c r="B240" s="108">
        <v>72</v>
      </c>
      <c r="C240" s="68" t="s">
        <v>270</v>
      </c>
      <c r="D240" s="111" t="s">
        <v>724</v>
      </c>
      <c r="E240" s="83" t="s">
        <v>725</v>
      </c>
      <c r="F240" s="112">
        <v>2016</v>
      </c>
      <c r="G240" s="69">
        <v>1</v>
      </c>
      <c r="H240" s="110" t="s">
        <v>56</v>
      </c>
      <c r="I240" s="69"/>
      <c r="J240" s="99" t="s">
        <v>646</v>
      </c>
      <c r="K240" s="67"/>
      <c r="L240" s="66"/>
    </row>
    <row r="241" spans="1:12" ht="76.5">
      <c r="A241" s="69">
        <v>73</v>
      </c>
      <c r="B241" s="108">
        <v>73</v>
      </c>
      <c r="C241" s="68" t="s">
        <v>270</v>
      </c>
      <c r="D241" s="111" t="s">
        <v>648</v>
      </c>
      <c r="E241" s="83" t="s">
        <v>726</v>
      </c>
      <c r="F241" s="112">
        <v>2016</v>
      </c>
      <c r="G241" s="69">
        <v>1</v>
      </c>
      <c r="H241" s="110" t="s">
        <v>56</v>
      </c>
      <c r="I241" s="69"/>
      <c r="J241" s="99" t="s">
        <v>646</v>
      </c>
      <c r="K241" s="67"/>
      <c r="L241" s="66"/>
    </row>
    <row r="242" spans="1:12" ht="60.75">
      <c r="A242" s="69">
        <v>74</v>
      </c>
      <c r="B242" s="108">
        <v>74</v>
      </c>
      <c r="C242" s="68" t="s">
        <v>270</v>
      </c>
      <c r="D242" s="111" t="s">
        <v>648</v>
      </c>
      <c r="E242" s="83" t="s">
        <v>727</v>
      </c>
      <c r="F242" s="112">
        <v>2016</v>
      </c>
      <c r="G242" s="69">
        <v>1</v>
      </c>
      <c r="H242" s="110" t="s">
        <v>56</v>
      </c>
      <c r="I242" s="69"/>
      <c r="J242" s="99" t="s">
        <v>646</v>
      </c>
      <c r="K242" s="67"/>
      <c r="L242" s="66"/>
    </row>
    <row r="243" spans="1:12" ht="60.75">
      <c r="A243" s="69">
        <v>75</v>
      </c>
      <c r="B243" s="108">
        <v>75</v>
      </c>
      <c r="C243" s="68" t="s">
        <v>270</v>
      </c>
      <c r="D243" s="111" t="s">
        <v>648</v>
      </c>
      <c r="E243" s="83" t="s">
        <v>728</v>
      </c>
      <c r="F243" s="112">
        <v>2016</v>
      </c>
      <c r="G243" s="69">
        <v>1</v>
      </c>
      <c r="H243" s="110" t="s">
        <v>56</v>
      </c>
      <c r="I243" s="69"/>
      <c r="J243" s="99" t="s">
        <v>646</v>
      </c>
      <c r="K243" s="67"/>
      <c r="L243" s="66"/>
    </row>
    <row r="244" spans="1:12" ht="60.75">
      <c r="A244" s="69">
        <v>76</v>
      </c>
      <c r="B244" s="108">
        <v>76</v>
      </c>
      <c r="C244" s="68" t="s">
        <v>270</v>
      </c>
      <c r="D244" s="111" t="s">
        <v>648</v>
      </c>
      <c r="E244" s="83" t="s">
        <v>729</v>
      </c>
      <c r="F244" s="112">
        <v>2016</v>
      </c>
      <c r="G244" s="69">
        <v>1</v>
      </c>
      <c r="H244" s="110" t="s">
        <v>56</v>
      </c>
      <c r="I244" s="69"/>
      <c r="J244" s="99" t="s">
        <v>646</v>
      </c>
      <c r="K244" s="67"/>
      <c r="L244" s="66"/>
    </row>
    <row r="245" spans="1:12" ht="60.75">
      <c r="A245" s="69">
        <v>77</v>
      </c>
      <c r="B245" s="108">
        <v>77</v>
      </c>
      <c r="C245" s="68" t="s">
        <v>270</v>
      </c>
      <c r="D245" s="111" t="s">
        <v>730</v>
      </c>
      <c r="E245" s="83" t="s">
        <v>731</v>
      </c>
      <c r="F245" s="112">
        <v>2016</v>
      </c>
      <c r="G245" s="69">
        <v>1</v>
      </c>
      <c r="H245" s="110" t="s">
        <v>68</v>
      </c>
      <c r="I245" s="69"/>
      <c r="J245" s="99" t="s">
        <v>646</v>
      </c>
      <c r="K245" s="67"/>
      <c r="L245" s="66"/>
    </row>
    <row r="246" spans="1:12" ht="60.75">
      <c r="A246" s="69">
        <v>78</v>
      </c>
      <c r="B246" s="108">
        <v>78</v>
      </c>
      <c r="C246" s="68" t="s">
        <v>270</v>
      </c>
      <c r="D246" s="111" t="s">
        <v>730</v>
      </c>
      <c r="E246" s="83" t="s">
        <v>732</v>
      </c>
      <c r="F246" s="112">
        <v>2016</v>
      </c>
      <c r="G246" s="69">
        <v>1</v>
      </c>
      <c r="H246" s="110" t="s">
        <v>68</v>
      </c>
      <c r="I246" s="69"/>
      <c r="J246" s="99" t="s">
        <v>646</v>
      </c>
      <c r="K246" s="67"/>
      <c r="L246" s="66"/>
    </row>
    <row r="247" spans="1:12" ht="60.75">
      <c r="A247" s="69">
        <v>79</v>
      </c>
      <c r="B247" s="108">
        <v>79</v>
      </c>
      <c r="C247" s="68" t="s">
        <v>270</v>
      </c>
      <c r="D247" s="111" t="s">
        <v>701</v>
      </c>
      <c r="E247" s="83" t="s">
        <v>733</v>
      </c>
      <c r="F247" s="112">
        <v>2016</v>
      </c>
      <c r="G247" s="69">
        <v>1</v>
      </c>
      <c r="H247" s="110" t="s">
        <v>68</v>
      </c>
      <c r="I247" s="69"/>
      <c r="J247" s="99" t="s">
        <v>646</v>
      </c>
      <c r="K247" s="67"/>
      <c r="L247" s="66"/>
    </row>
    <row r="248" spans="1:12" ht="45.75">
      <c r="A248" s="69">
        <v>80</v>
      </c>
      <c r="B248" s="108">
        <v>80</v>
      </c>
      <c r="C248" s="68" t="s">
        <v>270</v>
      </c>
      <c r="D248" s="111" t="s">
        <v>734</v>
      </c>
      <c r="E248" s="83" t="s">
        <v>735</v>
      </c>
      <c r="F248" s="112">
        <v>2016</v>
      </c>
      <c r="G248" s="69">
        <v>1</v>
      </c>
      <c r="H248" s="110" t="s">
        <v>56</v>
      </c>
      <c r="I248" s="69"/>
      <c r="J248" s="99" t="s">
        <v>646</v>
      </c>
      <c r="K248" s="67"/>
      <c r="L248" s="66"/>
    </row>
    <row r="249" spans="1:12" ht="60.75">
      <c r="A249" s="69">
        <v>81</v>
      </c>
      <c r="B249" s="108">
        <v>81</v>
      </c>
      <c r="C249" s="68" t="s">
        <v>270</v>
      </c>
      <c r="D249" s="111" t="s">
        <v>736</v>
      </c>
      <c r="E249" s="83" t="s">
        <v>737</v>
      </c>
      <c r="F249" s="112">
        <v>2016</v>
      </c>
      <c r="G249" s="69">
        <v>1</v>
      </c>
      <c r="H249" s="110" t="s">
        <v>56</v>
      </c>
      <c r="I249" s="69"/>
      <c r="J249" s="99" t="s">
        <v>646</v>
      </c>
      <c r="K249" s="67"/>
      <c r="L249" s="66"/>
    </row>
    <row r="250" spans="1:12">
      <c r="A250" s="200" t="s">
        <v>738</v>
      </c>
      <c r="B250" s="201"/>
      <c r="C250" s="201"/>
      <c r="D250" s="201"/>
      <c r="E250" s="202"/>
      <c r="F250" s="201"/>
      <c r="G250" s="201"/>
      <c r="H250" s="201"/>
      <c r="I250" s="201"/>
      <c r="J250" s="201"/>
      <c r="K250" s="203"/>
      <c r="L250" s="66"/>
    </row>
    <row r="251" spans="1:12" ht="60.75">
      <c r="A251" s="67">
        <v>1</v>
      </c>
      <c r="B251" s="64">
        <v>1</v>
      </c>
      <c r="C251" s="64" t="s">
        <v>281</v>
      </c>
      <c r="D251" s="72" t="s">
        <v>739</v>
      </c>
      <c r="E251" s="83" t="s">
        <v>740</v>
      </c>
      <c r="F251" s="67">
        <v>2017</v>
      </c>
      <c r="G251" s="67">
        <v>1</v>
      </c>
      <c r="H251" s="67" t="s">
        <v>56</v>
      </c>
      <c r="I251" s="67"/>
      <c r="J251" s="67"/>
      <c r="K251" s="67"/>
      <c r="L251" s="66"/>
    </row>
    <row r="252" spans="1:12" ht="45.75">
      <c r="A252" s="67">
        <v>2</v>
      </c>
      <c r="B252" s="64">
        <v>2</v>
      </c>
      <c r="C252" s="64" t="s">
        <v>281</v>
      </c>
      <c r="D252" s="72" t="s">
        <v>741</v>
      </c>
      <c r="E252" s="83" t="s">
        <v>742</v>
      </c>
      <c r="F252" s="67">
        <v>2017</v>
      </c>
      <c r="G252" s="67">
        <v>1</v>
      </c>
      <c r="H252" s="67" t="s">
        <v>68</v>
      </c>
      <c r="I252" s="67"/>
      <c r="J252" s="67"/>
      <c r="K252" s="67"/>
      <c r="L252" s="66"/>
    </row>
    <row r="253" spans="1:12" ht="45.75">
      <c r="A253" s="67">
        <v>3</v>
      </c>
      <c r="B253" s="64">
        <v>3</v>
      </c>
      <c r="C253" s="64" t="s">
        <v>281</v>
      </c>
      <c r="D253" s="72" t="s">
        <v>743</v>
      </c>
      <c r="E253" s="83" t="s">
        <v>744</v>
      </c>
      <c r="F253" s="67">
        <v>2017</v>
      </c>
      <c r="G253" s="67">
        <v>1</v>
      </c>
      <c r="H253" s="67" t="s">
        <v>56</v>
      </c>
      <c r="I253" s="67"/>
      <c r="J253" s="67"/>
      <c r="K253" s="67"/>
      <c r="L253" s="66"/>
    </row>
    <row r="254" spans="1:12" ht="45.75">
      <c r="A254" s="67">
        <v>4</v>
      </c>
      <c r="B254" s="64">
        <v>4</v>
      </c>
      <c r="C254" s="64" t="s">
        <v>281</v>
      </c>
      <c r="D254" s="72" t="s">
        <v>745</v>
      </c>
      <c r="E254" s="83" t="s">
        <v>746</v>
      </c>
      <c r="F254" s="67">
        <v>2017</v>
      </c>
      <c r="G254" s="67">
        <v>1</v>
      </c>
      <c r="H254" s="67" t="s">
        <v>56</v>
      </c>
      <c r="I254" s="67"/>
      <c r="J254" s="67"/>
      <c r="K254" s="67"/>
      <c r="L254" s="66"/>
    </row>
    <row r="255" spans="1:12" ht="60.75">
      <c r="A255" s="67">
        <v>5</v>
      </c>
      <c r="B255" s="64">
        <v>5</v>
      </c>
      <c r="C255" s="64" t="s">
        <v>281</v>
      </c>
      <c r="D255" s="72" t="s">
        <v>747</v>
      </c>
      <c r="E255" s="83" t="s">
        <v>748</v>
      </c>
      <c r="F255" s="67">
        <v>2017</v>
      </c>
      <c r="G255" s="67">
        <v>1</v>
      </c>
      <c r="H255" s="67" t="s">
        <v>56</v>
      </c>
      <c r="I255" s="67"/>
      <c r="J255" s="67"/>
      <c r="K255" s="67"/>
      <c r="L255" s="66"/>
    </row>
    <row r="256" spans="1:12" ht="60.75">
      <c r="A256" s="67">
        <v>6</v>
      </c>
      <c r="B256" s="64">
        <v>6</v>
      </c>
      <c r="C256" s="64" t="s">
        <v>281</v>
      </c>
      <c r="D256" s="72" t="s">
        <v>749</v>
      </c>
      <c r="E256" s="83" t="s">
        <v>750</v>
      </c>
      <c r="F256" s="67">
        <v>2017</v>
      </c>
      <c r="G256" s="67">
        <v>1</v>
      </c>
      <c r="H256" s="67" t="s">
        <v>56</v>
      </c>
      <c r="I256" s="67"/>
      <c r="J256" s="67"/>
      <c r="K256" s="67"/>
      <c r="L256" s="66"/>
    </row>
    <row r="257" spans="1:12" ht="45.75">
      <c r="A257" s="67">
        <v>7</v>
      </c>
      <c r="B257" s="64">
        <v>7</v>
      </c>
      <c r="C257" s="64" t="s">
        <v>281</v>
      </c>
      <c r="D257" s="72" t="s">
        <v>751</v>
      </c>
      <c r="E257" s="83" t="s">
        <v>752</v>
      </c>
      <c r="F257" s="67">
        <v>2017</v>
      </c>
      <c r="G257" s="67">
        <v>1</v>
      </c>
      <c r="H257" s="67" t="s">
        <v>56</v>
      </c>
      <c r="I257" s="67"/>
      <c r="J257" s="67"/>
      <c r="K257" s="67"/>
      <c r="L257" s="66"/>
    </row>
    <row r="258" spans="1:12" ht="76.5">
      <c r="A258" s="67">
        <v>8</v>
      </c>
      <c r="B258" s="64">
        <v>1</v>
      </c>
      <c r="C258" s="64" t="s">
        <v>261</v>
      </c>
      <c r="D258" s="72" t="s">
        <v>753</v>
      </c>
      <c r="E258" s="83" t="s">
        <v>754</v>
      </c>
      <c r="F258" s="67">
        <v>2017</v>
      </c>
      <c r="G258" s="67">
        <v>1</v>
      </c>
      <c r="H258" s="67" t="s">
        <v>56</v>
      </c>
      <c r="I258" s="67"/>
      <c r="J258" s="67"/>
      <c r="K258" s="67"/>
      <c r="L258" s="66"/>
    </row>
    <row r="259" spans="1:12" ht="30.75">
      <c r="A259" s="67">
        <v>9</v>
      </c>
      <c r="B259" s="64">
        <v>1</v>
      </c>
      <c r="C259" s="64" t="s">
        <v>65</v>
      </c>
      <c r="D259" s="72" t="s">
        <v>755</v>
      </c>
      <c r="E259" s="83" t="s">
        <v>756</v>
      </c>
      <c r="F259" s="67">
        <v>2017</v>
      </c>
      <c r="G259" s="67">
        <v>1</v>
      </c>
      <c r="H259" s="67" t="s">
        <v>68</v>
      </c>
      <c r="I259" s="67"/>
      <c r="J259" s="67"/>
      <c r="K259" s="67"/>
      <c r="L259" s="66"/>
    </row>
    <row r="260" spans="1:12" ht="45.75">
      <c r="A260" s="67">
        <v>10</v>
      </c>
      <c r="B260" s="64">
        <v>1</v>
      </c>
      <c r="C260" s="64" t="s">
        <v>757</v>
      </c>
      <c r="D260" s="72" t="s">
        <v>758</v>
      </c>
      <c r="E260" s="83" t="s">
        <v>759</v>
      </c>
      <c r="F260" s="67">
        <v>2017</v>
      </c>
      <c r="G260" s="67">
        <v>1</v>
      </c>
      <c r="H260" s="67" t="s">
        <v>56</v>
      </c>
      <c r="I260" s="67"/>
      <c r="J260" s="67"/>
      <c r="K260" s="67"/>
      <c r="L260" s="66"/>
    </row>
    <row r="261" spans="1:12" ht="60.75">
      <c r="A261" s="65">
        <v>11</v>
      </c>
      <c r="B261" s="63">
        <v>1</v>
      </c>
      <c r="C261" s="63" t="s">
        <v>511</v>
      </c>
      <c r="D261" s="71" t="s">
        <v>760</v>
      </c>
      <c r="E261" s="85" t="s">
        <v>761</v>
      </c>
      <c r="F261" s="65">
        <v>2017</v>
      </c>
      <c r="G261" s="65">
        <v>1</v>
      </c>
      <c r="H261" s="65" t="s">
        <v>56</v>
      </c>
      <c r="I261" s="65"/>
      <c r="J261" s="65"/>
      <c r="K261" s="97"/>
    </row>
    <row r="262" spans="1:12" ht="60.75">
      <c r="A262" s="65">
        <v>12</v>
      </c>
      <c r="B262" s="64">
        <v>1</v>
      </c>
      <c r="C262" s="64" t="s">
        <v>591</v>
      </c>
      <c r="D262" s="72" t="s">
        <v>762</v>
      </c>
      <c r="E262" s="83" t="s">
        <v>763</v>
      </c>
      <c r="F262" s="65">
        <v>2017</v>
      </c>
      <c r="G262" s="65">
        <v>1</v>
      </c>
      <c r="H262" s="67" t="s">
        <v>56</v>
      </c>
      <c r="I262" s="67"/>
      <c r="J262" s="67"/>
      <c r="K262" s="98"/>
    </row>
    <row r="263" spans="1:12" ht="60.75">
      <c r="A263" s="65">
        <v>13</v>
      </c>
      <c r="B263" s="64">
        <v>1</v>
      </c>
      <c r="C263" s="64" t="s">
        <v>52</v>
      </c>
      <c r="D263" s="72" t="s">
        <v>764</v>
      </c>
      <c r="E263" s="83" t="s">
        <v>765</v>
      </c>
      <c r="F263" s="65">
        <v>2017</v>
      </c>
      <c r="G263" s="65">
        <v>1</v>
      </c>
      <c r="H263" s="67" t="s">
        <v>68</v>
      </c>
      <c r="I263" s="67"/>
      <c r="J263" s="67"/>
      <c r="K263" s="98"/>
    </row>
    <row r="264" spans="1:12" ht="45.75">
      <c r="A264" s="65">
        <v>14</v>
      </c>
      <c r="B264" s="64">
        <v>1</v>
      </c>
      <c r="C264" s="64" t="s">
        <v>277</v>
      </c>
      <c r="D264" s="72" t="s">
        <v>766</v>
      </c>
      <c r="E264" s="83" t="s">
        <v>767</v>
      </c>
      <c r="F264" s="65">
        <v>2017</v>
      </c>
      <c r="G264" s="65">
        <v>1</v>
      </c>
      <c r="H264" s="67" t="s">
        <v>68</v>
      </c>
      <c r="I264" s="67"/>
      <c r="J264" s="67"/>
      <c r="K264" s="98"/>
    </row>
    <row r="265" spans="1:12" ht="60.75">
      <c r="A265" s="87">
        <v>15</v>
      </c>
      <c r="B265" s="68">
        <v>1</v>
      </c>
      <c r="C265" s="68" t="s">
        <v>586</v>
      </c>
      <c r="D265" s="73" t="s">
        <v>768</v>
      </c>
      <c r="E265" s="84" t="s">
        <v>769</v>
      </c>
      <c r="F265" s="87">
        <v>2017</v>
      </c>
      <c r="G265" s="87">
        <v>1</v>
      </c>
      <c r="H265" s="69" t="s">
        <v>56</v>
      </c>
      <c r="I265" s="69"/>
      <c r="J265" s="69"/>
      <c r="K265" s="99"/>
    </row>
    <row r="266" spans="1:12">
      <c r="A266" s="176" t="s">
        <v>770</v>
      </c>
      <c r="B266" s="177"/>
      <c r="C266" s="177"/>
      <c r="D266" s="177"/>
      <c r="E266" s="177"/>
      <c r="F266" s="177"/>
      <c r="G266" s="177"/>
      <c r="H266" s="177"/>
      <c r="I266" s="177"/>
      <c r="J266" s="177"/>
      <c r="K266" s="178"/>
    </row>
    <row r="267" spans="1:12" ht="76.5">
      <c r="A267" s="63">
        <v>1</v>
      </c>
      <c r="B267" s="63">
        <v>1</v>
      </c>
      <c r="C267" s="63" t="s">
        <v>281</v>
      </c>
      <c r="D267" s="71" t="s">
        <v>771</v>
      </c>
      <c r="E267" s="85" t="s">
        <v>772</v>
      </c>
      <c r="F267" s="65">
        <v>2018</v>
      </c>
      <c r="G267" s="65">
        <v>1</v>
      </c>
      <c r="H267" s="65" t="s">
        <v>68</v>
      </c>
      <c r="I267" s="65"/>
      <c r="J267" s="65"/>
      <c r="K267" s="97"/>
    </row>
    <row r="268" spans="1:12" ht="121.5">
      <c r="A268" s="63">
        <v>2</v>
      </c>
      <c r="B268" s="64">
        <v>1</v>
      </c>
      <c r="C268" s="64" t="s">
        <v>261</v>
      </c>
      <c r="D268" s="72" t="s">
        <v>773</v>
      </c>
      <c r="E268" s="83" t="s">
        <v>774</v>
      </c>
      <c r="F268" s="65">
        <v>2018</v>
      </c>
      <c r="G268" s="65">
        <v>1</v>
      </c>
      <c r="H268" s="67" t="s">
        <v>56</v>
      </c>
      <c r="I268" s="67"/>
      <c r="J268" s="67"/>
      <c r="K268" s="98"/>
    </row>
    <row r="269" spans="1:12" ht="45.75">
      <c r="A269" s="63">
        <v>3</v>
      </c>
      <c r="B269" s="64">
        <v>1</v>
      </c>
      <c r="C269" s="64" t="s">
        <v>388</v>
      </c>
      <c r="D269" s="72" t="s">
        <v>775</v>
      </c>
      <c r="E269" s="83" t="s">
        <v>776</v>
      </c>
      <c r="F269" s="65">
        <v>2018</v>
      </c>
      <c r="G269" s="65">
        <v>1</v>
      </c>
      <c r="H269" s="67" t="s">
        <v>56</v>
      </c>
      <c r="I269" s="67"/>
      <c r="J269" s="67"/>
      <c r="K269" s="98"/>
    </row>
    <row r="270" spans="1:12" ht="30.75">
      <c r="A270" s="63">
        <v>4</v>
      </c>
      <c r="B270" s="64">
        <v>2</v>
      </c>
      <c r="C270" s="64" t="s">
        <v>388</v>
      </c>
      <c r="D270" s="72" t="s">
        <v>777</v>
      </c>
      <c r="E270" s="83" t="s">
        <v>778</v>
      </c>
      <c r="F270" s="65">
        <v>2018</v>
      </c>
      <c r="G270" s="65">
        <v>1</v>
      </c>
      <c r="H270" s="67" t="s">
        <v>56</v>
      </c>
      <c r="I270" s="67"/>
      <c r="J270" s="67"/>
      <c r="K270" s="98"/>
    </row>
    <row r="271" spans="1:12" ht="45.75">
      <c r="A271" s="63">
        <v>5</v>
      </c>
      <c r="B271" s="64">
        <v>3</v>
      </c>
      <c r="C271" s="64" t="s">
        <v>388</v>
      </c>
      <c r="D271" s="72" t="s">
        <v>779</v>
      </c>
      <c r="E271" s="83" t="s">
        <v>780</v>
      </c>
      <c r="F271" s="65">
        <v>2018</v>
      </c>
      <c r="G271" s="65">
        <v>1</v>
      </c>
      <c r="H271" s="67" t="s">
        <v>56</v>
      </c>
      <c r="I271" s="67"/>
      <c r="J271" s="67"/>
      <c r="K271" s="98"/>
    </row>
    <row r="272" spans="1:12" ht="76.5">
      <c r="A272" s="63">
        <v>6</v>
      </c>
      <c r="B272" s="64">
        <v>1</v>
      </c>
      <c r="C272" s="64" t="s">
        <v>52</v>
      </c>
      <c r="D272" s="72" t="s">
        <v>781</v>
      </c>
      <c r="E272" s="83" t="s">
        <v>782</v>
      </c>
      <c r="F272" s="65">
        <v>2018</v>
      </c>
      <c r="G272" s="65">
        <v>1</v>
      </c>
      <c r="H272" s="67" t="s">
        <v>68</v>
      </c>
      <c r="I272" s="67"/>
      <c r="J272" s="67"/>
      <c r="K272" s="98"/>
    </row>
    <row r="273" spans="1:11" ht="45.75">
      <c r="A273" s="63">
        <v>7</v>
      </c>
      <c r="B273" s="64">
        <v>1</v>
      </c>
      <c r="C273" s="64" t="s">
        <v>264</v>
      </c>
      <c r="D273" s="72" t="s">
        <v>783</v>
      </c>
      <c r="E273" s="83" t="s">
        <v>784</v>
      </c>
      <c r="F273" s="65">
        <v>2018</v>
      </c>
      <c r="G273" s="65">
        <v>1</v>
      </c>
      <c r="H273" s="67" t="s">
        <v>56</v>
      </c>
      <c r="I273" s="67"/>
      <c r="J273" s="67"/>
      <c r="K273" s="98"/>
    </row>
    <row r="274" spans="1:11" ht="60.75">
      <c r="A274" s="86">
        <v>8</v>
      </c>
      <c r="B274" s="68">
        <v>1</v>
      </c>
      <c r="C274" s="68" t="s">
        <v>277</v>
      </c>
      <c r="D274" s="73" t="s">
        <v>785</v>
      </c>
      <c r="E274" s="84" t="s">
        <v>786</v>
      </c>
      <c r="F274" s="65">
        <v>2018</v>
      </c>
      <c r="G274" s="69">
        <v>1</v>
      </c>
      <c r="H274" s="69" t="s">
        <v>68</v>
      </c>
      <c r="I274" s="69"/>
      <c r="J274" s="69"/>
      <c r="K274" s="99"/>
    </row>
    <row r="275" spans="1:11">
      <c r="A275" s="196" t="s">
        <v>787</v>
      </c>
      <c r="B275" s="196"/>
      <c r="C275" s="196"/>
      <c r="D275" s="196"/>
      <c r="E275" s="196"/>
      <c r="F275" s="196"/>
      <c r="G275" s="196"/>
      <c r="H275" s="196"/>
      <c r="I275" s="196"/>
      <c r="J275" s="196"/>
      <c r="K275" s="196"/>
    </row>
    <row r="276" spans="1:11" ht="60.75">
      <c r="A276" s="63">
        <v>1</v>
      </c>
      <c r="B276" s="63">
        <v>1</v>
      </c>
      <c r="C276" s="63" t="s">
        <v>281</v>
      </c>
      <c r="D276" s="71" t="s">
        <v>788</v>
      </c>
      <c r="E276" s="85" t="s">
        <v>789</v>
      </c>
      <c r="F276" s="65">
        <v>2019</v>
      </c>
      <c r="G276" s="65">
        <v>1</v>
      </c>
      <c r="H276" s="65" t="s">
        <v>56</v>
      </c>
      <c r="I276" s="65"/>
      <c r="J276" s="65"/>
      <c r="K276" s="97"/>
    </row>
    <row r="277" spans="1:11" ht="60.75">
      <c r="A277" s="63">
        <v>2</v>
      </c>
      <c r="B277" s="64">
        <v>1</v>
      </c>
      <c r="C277" s="64" t="s">
        <v>388</v>
      </c>
      <c r="D277" s="72" t="s">
        <v>790</v>
      </c>
      <c r="E277" s="83" t="s">
        <v>791</v>
      </c>
      <c r="F277" s="65">
        <v>2019</v>
      </c>
      <c r="G277" s="67">
        <v>1</v>
      </c>
      <c r="H277" s="67" t="s">
        <v>68</v>
      </c>
      <c r="I277" s="67"/>
      <c r="J277" s="67"/>
      <c r="K277" s="98"/>
    </row>
    <row r="278" spans="1:11" ht="60.75">
      <c r="A278" s="63">
        <v>3</v>
      </c>
      <c r="B278" s="64">
        <v>1</v>
      </c>
      <c r="C278" s="64" t="s">
        <v>264</v>
      </c>
      <c r="D278" s="72" t="s">
        <v>792</v>
      </c>
      <c r="E278" s="83" t="s">
        <v>793</v>
      </c>
      <c r="F278" s="65">
        <v>2019</v>
      </c>
      <c r="G278" s="67">
        <v>1</v>
      </c>
      <c r="H278" s="67" t="s">
        <v>68</v>
      </c>
      <c r="I278" s="67"/>
      <c r="J278" s="67"/>
      <c r="K278" s="98"/>
    </row>
    <row r="279" spans="1:11" ht="60.75">
      <c r="A279" s="63"/>
      <c r="B279" s="64">
        <v>1</v>
      </c>
      <c r="C279" s="64" t="s">
        <v>340</v>
      </c>
      <c r="D279" s="72" t="s">
        <v>794</v>
      </c>
      <c r="E279" s="83" t="s">
        <v>795</v>
      </c>
      <c r="F279" s="65">
        <v>2019</v>
      </c>
      <c r="G279" s="67">
        <v>1</v>
      </c>
      <c r="H279" s="67" t="s">
        <v>68</v>
      </c>
      <c r="I279" s="67"/>
      <c r="J279" s="67" t="s">
        <v>646</v>
      </c>
      <c r="K279" s="98"/>
    </row>
    <row r="280" spans="1:11" ht="76.5">
      <c r="A280" s="63">
        <v>5</v>
      </c>
      <c r="B280" s="64">
        <v>1</v>
      </c>
      <c r="C280" s="64" t="s">
        <v>270</v>
      </c>
      <c r="D280" s="72" t="s">
        <v>796</v>
      </c>
      <c r="E280" s="83" t="s">
        <v>797</v>
      </c>
      <c r="F280" s="65">
        <v>2019</v>
      </c>
      <c r="G280" s="67">
        <v>1</v>
      </c>
      <c r="H280" s="67" t="s">
        <v>56</v>
      </c>
      <c r="I280" s="67"/>
      <c r="J280" s="67" t="s">
        <v>646</v>
      </c>
      <c r="K280" s="98"/>
    </row>
    <row r="281" spans="1:11" ht="76.5">
      <c r="A281" s="63">
        <v>6</v>
      </c>
      <c r="B281" s="64">
        <v>1</v>
      </c>
      <c r="C281" s="64" t="s">
        <v>277</v>
      </c>
      <c r="D281" s="72" t="s">
        <v>798</v>
      </c>
      <c r="E281" s="83" t="s">
        <v>799</v>
      </c>
      <c r="F281" s="65">
        <v>2019</v>
      </c>
      <c r="G281" s="67">
        <v>1</v>
      </c>
      <c r="H281" s="67" t="s">
        <v>56</v>
      </c>
      <c r="I281" s="67"/>
      <c r="J281" s="67" t="s">
        <v>646</v>
      </c>
      <c r="K281" s="98"/>
    </row>
    <row r="282" spans="1:11" ht="76.5">
      <c r="A282" s="63">
        <v>7</v>
      </c>
      <c r="B282" s="64">
        <v>2</v>
      </c>
      <c r="C282" s="64" t="s">
        <v>277</v>
      </c>
      <c r="D282" s="72" t="s">
        <v>798</v>
      </c>
      <c r="E282" s="83" t="s">
        <v>800</v>
      </c>
      <c r="F282" s="65">
        <v>2019</v>
      </c>
      <c r="G282" s="67">
        <v>1</v>
      </c>
      <c r="H282" s="67" t="s">
        <v>56</v>
      </c>
      <c r="I282" s="67"/>
      <c r="J282" s="67" t="s">
        <v>646</v>
      </c>
      <c r="K282" s="98"/>
    </row>
    <row r="283" spans="1:11" ht="91.5">
      <c r="A283" s="63">
        <v>8</v>
      </c>
      <c r="B283" s="64">
        <v>3</v>
      </c>
      <c r="C283" s="64" t="s">
        <v>277</v>
      </c>
      <c r="D283" s="72" t="s">
        <v>798</v>
      </c>
      <c r="E283" s="83" t="s">
        <v>801</v>
      </c>
      <c r="F283" s="65">
        <v>2019</v>
      </c>
      <c r="G283" s="67">
        <v>1</v>
      </c>
      <c r="H283" s="67" t="s">
        <v>56</v>
      </c>
      <c r="I283" s="67"/>
      <c r="J283" s="67" t="s">
        <v>646</v>
      </c>
      <c r="K283" s="98"/>
    </row>
    <row r="284" spans="1:11" ht="91.5">
      <c r="A284" s="63">
        <v>9</v>
      </c>
      <c r="B284" s="64">
        <v>4</v>
      </c>
      <c r="C284" s="64" t="s">
        <v>277</v>
      </c>
      <c r="D284" s="72" t="s">
        <v>798</v>
      </c>
      <c r="E284" s="83" t="s">
        <v>802</v>
      </c>
      <c r="F284" s="65">
        <v>2019</v>
      </c>
      <c r="G284" s="67">
        <v>1</v>
      </c>
      <c r="H284" s="67" t="s">
        <v>56</v>
      </c>
      <c r="I284" s="67"/>
      <c r="J284" s="67" t="s">
        <v>646</v>
      </c>
      <c r="K284" s="98"/>
    </row>
    <row r="285" spans="1:11" ht="91.5">
      <c r="A285" s="63">
        <v>10</v>
      </c>
      <c r="B285" s="64">
        <v>5</v>
      </c>
      <c r="C285" s="64" t="s">
        <v>277</v>
      </c>
      <c r="D285" s="72" t="s">
        <v>798</v>
      </c>
      <c r="E285" s="83" t="s">
        <v>803</v>
      </c>
      <c r="F285" s="65">
        <v>2019</v>
      </c>
      <c r="G285" s="67">
        <v>1</v>
      </c>
      <c r="H285" s="67" t="s">
        <v>56</v>
      </c>
      <c r="I285" s="67"/>
      <c r="J285" s="67" t="s">
        <v>646</v>
      </c>
      <c r="K285" s="98"/>
    </row>
    <row r="286" spans="1:11" ht="91.5">
      <c r="A286" s="63">
        <v>11</v>
      </c>
      <c r="B286" s="64">
        <v>6</v>
      </c>
      <c r="C286" s="64" t="s">
        <v>277</v>
      </c>
      <c r="D286" s="72" t="s">
        <v>798</v>
      </c>
      <c r="E286" s="83" t="s">
        <v>804</v>
      </c>
      <c r="F286" s="65">
        <v>2019</v>
      </c>
      <c r="G286" s="67">
        <v>1</v>
      </c>
      <c r="H286" s="67" t="s">
        <v>56</v>
      </c>
      <c r="I286" s="67"/>
      <c r="J286" s="67" t="s">
        <v>646</v>
      </c>
      <c r="K286" s="98"/>
    </row>
    <row r="287" spans="1:11" ht="76.5">
      <c r="A287" s="63">
        <v>12</v>
      </c>
      <c r="B287" s="64">
        <v>7</v>
      </c>
      <c r="C287" s="64" t="s">
        <v>277</v>
      </c>
      <c r="D287" s="72" t="s">
        <v>805</v>
      </c>
      <c r="E287" s="83" t="s">
        <v>806</v>
      </c>
      <c r="F287" s="65">
        <v>2019</v>
      </c>
      <c r="G287" s="67">
        <v>1</v>
      </c>
      <c r="H287" s="67" t="s">
        <v>56</v>
      </c>
      <c r="I287" s="67"/>
      <c r="J287" s="67" t="s">
        <v>646</v>
      </c>
      <c r="K287" s="98"/>
    </row>
    <row r="288" spans="1:11" ht="91.5">
      <c r="A288" s="63">
        <v>13</v>
      </c>
      <c r="B288" s="64">
        <v>8</v>
      </c>
      <c r="C288" s="64" t="s">
        <v>277</v>
      </c>
      <c r="D288" s="72" t="s">
        <v>798</v>
      </c>
      <c r="E288" s="83" t="s">
        <v>807</v>
      </c>
      <c r="F288" s="65">
        <v>2019</v>
      </c>
      <c r="G288" s="67">
        <v>1</v>
      </c>
      <c r="H288" s="67" t="s">
        <v>56</v>
      </c>
      <c r="I288" s="67"/>
      <c r="J288" s="67" t="s">
        <v>646</v>
      </c>
      <c r="K288" s="98"/>
    </row>
    <row r="289" spans="1:11" ht="76.5">
      <c r="A289" s="63">
        <v>14</v>
      </c>
      <c r="B289" s="64">
        <v>9</v>
      </c>
      <c r="C289" s="64" t="s">
        <v>277</v>
      </c>
      <c r="D289" s="72" t="s">
        <v>798</v>
      </c>
      <c r="E289" s="83" t="s">
        <v>808</v>
      </c>
      <c r="F289" s="65">
        <v>2019</v>
      </c>
      <c r="G289" s="67">
        <v>1</v>
      </c>
      <c r="H289" s="67" t="s">
        <v>56</v>
      </c>
      <c r="I289" s="67"/>
      <c r="J289" s="67" t="s">
        <v>646</v>
      </c>
      <c r="K289" s="98"/>
    </row>
    <row r="290" spans="1:11" ht="91.5">
      <c r="A290" s="63">
        <v>15</v>
      </c>
      <c r="B290" s="64">
        <v>10</v>
      </c>
      <c r="C290" s="64" t="s">
        <v>277</v>
      </c>
      <c r="D290" s="72" t="s">
        <v>798</v>
      </c>
      <c r="E290" s="83" t="s">
        <v>809</v>
      </c>
      <c r="F290" s="65">
        <v>2019</v>
      </c>
      <c r="G290" s="67">
        <v>1</v>
      </c>
      <c r="H290" s="67" t="s">
        <v>56</v>
      </c>
      <c r="I290" s="67"/>
      <c r="J290" s="67" t="s">
        <v>646</v>
      </c>
      <c r="K290" s="98"/>
    </row>
    <row r="291" spans="1:11" ht="91.5">
      <c r="A291" s="63">
        <v>16</v>
      </c>
      <c r="B291" s="64">
        <v>11</v>
      </c>
      <c r="C291" s="64" t="s">
        <v>277</v>
      </c>
      <c r="D291" s="72" t="s">
        <v>798</v>
      </c>
      <c r="E291" s="83" t="s">
        <v>810</v>
      </c>
      <c r="F291" s="65">
        <v>2019</v>
      </c>
      <c r="G291" s="67">
        <v>1</v>
      </c>
      <c r="H291" s="67" t="s">
        <v>56</v>
      </c>
      <c r="I291" s="67"/>
      <c r="J291" s="67" t="s">
        <v>646</v>
      </c>
      <c r="K291" s="98"/>
    </row>
    <row r="292" spans="1:11" ht="91.5">
      <c r="A292" s="63">
        <v>17</v>
      </c>
      <c r="B292" s="64">
        <v>12</v>
      </c>
      <c r="C292" s="64" t="s">
        <v>277</v>
      </c>
      <c r="D292" s="72" t="s">
        <v>798</v>
      </c>
      <c r="E292" s="83" t="s">
        <v>811</v>
      </c>
      <c r="F292" s="65">
        <v>2019</v>
      </c>
      <c r="G292" s="67">
        <v>1</v>
      </c>
      <c r="H292" s="67" t="s">
        <v>56</v>
      </c>
      <c r="I292" s="67"/>
      <c r="J292" s="67" t="s">
        <v>646</v>
      </c>
      <c r="K292" s="98"/>
    </row>
    <row r="293" spans="1:11" ht="91.5">
      <c r="A293" s="63">
        <v>18</v>
      </c>
      <c r="B293" s="64">
        <v>13</v>
      </c>
      <c r="C293" s="64" t="s">
        <v>277</v>
      </c>
      <c r="D293" s="72" t="s">
        <v>798</v>
      </c>
      <c r="E293" s="83" t="s">
        <v>812</v>
      </c>
      <c r="F293" s="65">
        <v>2019</v>
      </c>
      <c r="G293" s="67">
        <v>1</v>
      </c>
      <c r="H293" s="67" t="s">
        <v>56</v>
      </c>
      <c r="I293" s="67"/>
      <c r="J293" s="67" t="s">
        <v>646</v>
      </c>
      <c r="K293" s="98"/>
    </row>
    <row r="294" spans="1:11" ht="91.5">
      <c r="A294" s="63">
        <v>19</v>
      </c>
      <c r="B294" s="64">
        <v>14</v>
      </c>
      <c r="C294" s="64" t="s">
        <v>277</v>
      </c>
      <c r="D294" s="72" t="s">
        <v>798</v>
      </c>
      <c r="E294" s="83" t="s">
        <v>813</v>
      </c>
      <c r="F294" s="65">
        <v>2019</v>
      </c>
      <c r="G294" s="67">
        <v>1</v>
      </c>
      <c r="H294" s="67" t="s">
        <v>56</v>
      </c>
      <c r="I294" s="67"/>
      <c r="J294" s="67" t="s">
        <v>646</v>
      </c>
      <c r="K294" s="98"/>
    </row>
    <row r="295" spans="1:11" ht="91.5">
      <c r="A295" s="63">
        <v>20</v>
      </c>
      <c r="B295" s="64">
        <v>15</v>
      </c>
      <c r="C295" s="64" t="s">
        <v>277</v>
      </c>
      <c r="D295" s="72" t="s">
        <v>798</v>
      </c>
      <c r="E295" s="83" t="s">
        <v>814</v>
      </c>
      <c r="F295" s="65">
        <v>2019</v>
      </c>
      <c r="G295" s="67">
        <v>1</v>
      </c>
      <c r="H295" s="67" t="s">
        <v>56</v>
      </c>
      <c r="I295" s="67"/>
      <c r="J295" s="67" t="s">
        <v>646</v>
      </c>
      <c r="K295" s="98"/>
    </row>
    <row r="296" spans="1:11">
      <c r="A296" s="63"/>
      <c r="B296" s="64"/>
      <c r="C296" s="64"/>
      <c r="D296" s="72"/>
      <c r="E296" s="83"/>
      <c r="F296" s="65"/>
      <c r="G296" s="67"/>
      <c r="H296" s="67"/>
      <c r="I296" s="67"/>
      <c r="J296" s="67"/>
      <c r="K296" s="98"/>
    </row>
    <row r="297" spans="1:11">
      <c r="A297" s="176" t="s">
        <v>815</v>
      </c>
      <c r="B297" s="177"/>
      <c r="C297" s="177"/>
      <c r="D297" s="177"/>
      <c r="E297" s="177"/>
      <c r="F297" s="177"/>
      <c r="G297" s="177"/>
      <c r="H297" s="177"/>
      <c r="I297" s="177"/>
      <c r="J297" s="177"/>
      <c r="K297" s="178"/>
    </row>
    <row r="298" spans="1:11" ht="60.75">
      <c r="A298" s="83">
        <v>1</v>
      </c>
      <c r="B298" s="83">
        <v>1</v>
      </c>
      <c r="C298" s="83" t="s">
        <v>315</v>
      </c>
      <c r="D298" s="83" t="s">
        <v>816</v>
      </c>
      <c r="E298" s="83" t="s">
        <v>817</v>
      </c>
      <c r="F298" s="83">
        <v>2020</v>
      </c>
      <c r="G298" s="83">
        <v>1</v>
      </c>
      <c r="H298" s="83" t="s">
        <v>68</v>
      </c>
      <c r="I298" s="83"/>
      <c r="J298" s="83"/>
      <c r="K298" s="83"/>
    </row>
    <row r="299" spans="1:11" ht="60.75">
      <c r="A299" s="83">
        <v>2</v>
      </c>
      <c r="B299" s="83">
        <v>1</v>
      </c>
      <c r="C299" s="83" t="s">
        <v>449</v>
      </c>
      <c r="D299" s="83" t="s">
        <v>818</v>
      </c>
      <c r="E299" s="83" t="s">
        <v>819</v>
      </c>
      <c r="F299" s="83">
        <v>2020</v>
      </c>
      <c r="G299" s="83">
        <v>1</v>
      </c>
      <c r="H299" s="83" t="s">
        <v>68</v>
      </c>
      <c r="I299" s="83"/>
      <c r="J299" s="83"/>
      <c r="K299" s="83"/>
    </row>
    <row r="300" spans="1:11">
      <c r="A300" s="83"/>
      <c r="B300" s="83"/>
      <c r="C300" s="83"/>
      <c r="D300" s="83"/>
      <c r="E300" s="83"/>
      <c r="F300" s="83"/>
      <c r="G300" s="83"/>
      <c r="H300" s="83"/>
      <c r="I300" s="83"/>
      <c r="J300" s="83"/>
      <c r="K300" s="83"/>
    </row>
    <row r="301" spans="1:11">
      <c r="A301" s="83"/>
      <c r="B301" s="83"/>
      <c r="C301" s="83"/>
      <c r="D301" s="83"/>
      <c r="E301" s="83"/>
      <c r="F301" s="83"/>
      <c r="G301" s="83"/>
      <c r="H301" s="83"/>
      <c r="I301" s="83"/>
      <c r="J301" s="83"/>
      <c r="K301" s="83"/>
    </row>
    <row r="302" spans="1:11">
      <c r="A302" s="83"/>
      <c r="B302" s="83"/>
      <c r="C302" s="83"/>
      <c r="D302" s="83"/>
      <c r="E302" s="83"/>
      <c r="F302" s="83"/>
      <c r="G302" s="83"/>
      <c r="H302" s="83"/>
      <c r="I302" s="83"/>
      <c r="J302" s="83"/>
      <c r="K302" s="83"/>
    </row>
    <row r="303" spans="1:11">
      <c r="A303" s="83"/>
      <c r="B303" s="83"/>
      <c r="C303" s="83"/>
      <c r="D303" s="83"/>
      <c r="E303" s="83"/>
      <c r="F303" s="83"/>
      <c r="G303" s="83"/>
      <c r="H303" s="83"/>
      <c r="I303" s="83"/>
      <c r="J303" s="83"/>
      <c r="K303" s="83"/>
    </row>
    <row r="304" spans="1:11">
      <c r="A304" s="190" t="s">
        <v>820</v>
      </c>
      <c r="B304" s="191"/>
      <c r="C304" s="191"/>
      <c r="D304" s="191"/>
      <c r="E304" s="191"/>
      <c r="F304" s="191"/>
      <c r="G304" s="191"/>
      <c r="H304" s="191"/>
      <c r="I304" s="191"/>
      <c r="J304" s="191"/>
      <c r="K304" s="192"/>
    </row>
    <row r="305" spans="1:11" ht="76.5">
      <c r="A305" s="83">
        <v>1</v>
      </c>
      <c r="B305" s="83">
        <v>1</v>
      </c>
      <c r="C305" s="83" t="s">
        <v>821</v>
      </c>
      <c r="D305" s="83" t="s">
        <v>822</v>
      </c>
      <c r="E305" s="83" t="s">
        <v>823</v>
      </c>
      <c r="F305" s="83">
        <v>2023</v>
      </c>
      <c r="G305" s="83">
        <v>1</v>
      </c>
      <c r="H305" s="83" t="s">
        <v>68</v>
      </c>
      <c r="I305" s="83"/>
      <c r="J305" s="83"/>
      <c r="K305" s="83"/>
    </row>
    <row r="306" spans="1:11">
      <c r="A306" s="83"/>
      <c r="B306" s="83"/>
      <c r="C306" s="83"/>
      <c r="D306" s="83"/>
      <c r="E306" s="83"/>
      <c r="F306" s="83"/>
      <c r="G306" s="83"/>
      <c r="H306" s="83"/>
      <c r="I306" s="83"/>
      <c r="J306" s="83"/>
      <c r="K306" s="83"/>
    </row>
    <row r="307" spans="1:11">
      <c r="A307" s="83"/>
      <c r="B307" s="83"/>
      <c r="C307" s="83"/>
      <c r="D307" s="83"/>
      <c r="E307" s="83"/>
      <c r="F307" s="83"/>
      <c r="G307" s="83"/>
      <c r="H307" s="83"/>
      <c r="I307" s="83"/>
      <c r="J307" s="83"/>
      <c r="K307" s="83"/>
    </row>
    <row r="308" spans="1:11">
      <c r="A308" s="83"/>
      <c r="B308" s="83"/>
      <c r="C308" s="83"/>
      <c r="D308" s="83"/>
      <c r="E308" s="83"/>
      <c r="F308" s="83"/>
      <c r="G308" s="83"/>
      <c r="H308" s="83"/>
      <c r="I308" s="83"/>
      <c r="J308" s="83"/>
      <c r="K308" s="83"/>
    </row>
    <row r="309" spans="1:11">
      <c r="A309" s="83"/>
      <c r="B309" s="83"/>
      <c r="C309" s="83"/>
      <c r="D309" s="83"/>
      <c r="E309" s="83"/>
      <c r="F309" s="83"/>
      <c r="G309" s="83"/>
      <c r="H309" s="83"/>
      <c r="I309" s="83"/>
      <c r="J309" s="83"/>
      <c r="K309" s="83"/>
    </row>
    <row r="310" spans="1:11">
      <c r="A310" s="64"/>
      <c r="B310" s="64"/>
      <c r="C310" s="64"/>
      <c r="D310" s="72"/>
      <c r="E310" s="79"/>
      <c r="F310" s="67"/>
      <c r="G310" s="67"/>
      <c r="H310" s="67"/>
      <c r="I310" s="67"/>
      <c r="J310" s="67"/>
      <c r="K310" s="98"/>
    </row>
    <row r="311" spans="1:11">
      <c r="A311" s="64"/>
      <c r="B311" s="64"/>
      <c r="C311" s="64"/>
      <c r="D311" s="72"/>
      <c r="E311" s="79"/>
      <c r="F311" s="67"/>
      <c r="G311" s="67"/>
      <c r="H311" s="67"/>
      <c r="I311" s="67"/>
      <c r="J311" s="67"/>
      <c r="K311" s="98"/>
    </row>
    <row r="312" spans="1:11">
      <c r="A312" s="64"/>
      <c r="B312" s="64"/>
      <c r="C312" s="64"/>
      <c r="D312" s="72"/>
      <c r="E312" s="79"/>
      <c r="F312" s="67"/>
      <c r="G312" s="67"/>
      <c r="H312" s="67"/>
      <c r="I312" s="67"/>
      <c r="J312" s="67"/>
      <c r="K312" s="98"/>
    </row>
    <row r="313" spans="1:11">
      <c r="A313" s="64"/>
      <c r="B313" s="64"/>
      <c r="C313" s="64"/>
      <c r="D313" s="72"/>
      <c r="E313" s="79"/>
      <c r="F313" s="67"/>
      <c r="G313" s="67"/>
      <c r="H313" s="67"/>
      <c r="I313" s="67"/>
      <c r="J313" s="67"/>
      <c r="K313" s="98"/>
    </row>
    <row r="314" spans="1:11">
      <c r="A314" s="64"/>
      <c r="B314" s="64"/>
      <c r="C314" s="64"/>
      <c r="D314" s="72"/>
      <c r="E314" s="79"/>
      <c r="F314" s="67"/>
      <c r="G314" s="67"/>
      <c r="H314" s="67"/>
      <c r="I314" s="67"/>
      <c r="J314" s="67"/>
      <c r="K314" s="98"/>
    </row>
    <row r="315" spans="1:11">
      <c r="A315" s="64"/>
      <c r="B315" s="64"/>
      <c r="C315" s="64"/>
      <c r="D315" s="72"/>
      <c r="E315" s="79"/>
      <c r="F315" s="67"/>
      <c r="G315" s="67"/>
      <c r="H315" s="67"/>
      <c r="I315" s="67"/>
      <c r="J315" s="67"/>
      <c r="K315" s="98"/>
    </row>
    <row r="316" spans="1:11">
      <c r="A316" s="64"/>
      <c r="B316" s="64"/>
      <c r="C316" s="64"/>
      <c r="D316" s="72"/>
      <c r="E316" s="79"/>
      <c r="F316" s="67"/>
      <c r="G316" s="67"/>
      <c r="H316" s="67"/>
      <c r="I316" s="67"/>
      <c r="J316" s="67"/>
      <c r="K316" s="98"/>
    </row>
    <row r="317" spans="1:11">
      <c r="A317" s="64"/>
      <c r="B317" s="64"/>
      <c r="C317" s="64"/>
      <c r="D317" s="72"/>
      <c r="E317" s="79"/>
      <c r="F317" s="67"/>
      <c r="G317" s="67"/>
      <c r="H317" s="67"/>
      <c r="I317" s="67"/>
      <c r="J317" s="67"/>
      <c r="K317" s="98"/>
    </row>
    <row r="318" spans="1:11">
      <c r="A318" s="64"/>
      <c r="B318" s="64"/>
      <c r="C318" s="64"/>
      <c r="D318" s="72"/>
      <c r="E318" s="79"/>
      <c r="F318" s="67"/>
      <c r="G318" s="67"/>
      <c r="H318" s="67"/>
      <c r="I318" s="67"/>
      <c r="J318" s="67"/>
      <c r="K318" s="98"/>
    </row>
    <row r="319" spans="1:11">
      <c r="A319" s="64"/>
      <c r="B319" s="64"/>
      <c r="C319" s="64"/>
      <c r="D319" s="72"/>
      <c r="E319" s="79"/>
      <c r="F319" s="67"/>
      <c r="G319" s="67"/>
      <c r="H319" s="67"/>
      <c r="I319" s="67"/>
      <c r="J319" s="67"/>
      <c r="K319" s="98"/>
    </row>
    <row r="320" spans="1:11">
      <c r="A320" s="64"/>
      <c r="B320" s="64"/>
      <c r="C320" s="64"/>
      <c r="D320" s="72"/>
      <c r="E320" s="79"/>
      <c r="F320" s="67"/>
      <c r="G320" s="67"/>
      <c r="H320" s="67"/>
      <c r="I320" s="67"/>
      <c r="J320" s="67"/>
      <c r="K320" s="98"/>
    </row>
    <row r="321" spans="1:11">
      <c r="A321" s="64"/>
      <c r="B321" s="64"/>
      <c r="C321" s="64"/>
      <c r="D321" s="72"/>
      <c r="E321" s="79"/>
      <c r="F321" s="67"/>
      <c r="G321" s="67"/>
      <c r="H321" s="67"/>
      <c r="I321" s="67"/>
      <c r="J321" s="67"/>
      <c r="K321" s="98"/>
    </row>
    <row r="322" spans="1:11">
      <c r="A322" s="64"/>
      <c r="B322" s="64"/>
      <c r="C322" s="64"/>
      <c r="D322" s="72"/>
      <c r="E322" s="79"/>
      <c r="F322" s="67"/>
      <c r="G322" s="67"/>
      <c r="H322" s="67"/>
      <c r="I322" s="67"/>
      <c r="J322" s="67"/>
      <c r="K322" s="98"/>
    </row>
    <row r="323" spans="1:11">
      <c r="A323" s="64"/>
      <c r="B323" s="64"/>
      <c r="C323" s="64"/>
      <c r="D323" s="72"/>
      <c r="E323" s="79"/>
      <c r="F323" s="67"/>
      <c r="G323" s="67"/>
      <c r="H323" s="67"/>
      <c r="I323" s="67"/>
      <c r="J323" s="67"/>
      <c r="K323" s="98"/>
    </row>
    <row r="324" spans="1:11">
      <c r="A324" s="64"/>
      <c r="B324" s="64"/>
      <c r="C324" s="64"/>
      <c r="D324" s="72"/>
      <c r="E324" s="79"/>
      <c r="F324" s="67"/>
      <c r="G324" s="67"/>
      <c r="H324" s="67"/>
      <c r="I324" s="67"/>
      <c r="J324" s="67"/>
      <c r="K324" s="98"/>
    </row>
    <row r="325" spans="1:11">
      <c r="A325" s="64"/>
      <c r="B325" s="64"/>
      <c r="C325" s="64"/>
      <c r="D325" s="72"/>
      <c r="E325" s="79"/>
      <c r="F325" s="67"/>
      <c r="G325" s="67"/>
      <c r="H325" s="67"/>
      <c r="I325" s="67"/>
      <c r="J325" s="67"/>
      <c r="K325" s="98"/>
    </row>
    <row r="326" spans="1:11">
      <c r="A326" s="64"/>
      <c r="B326" s="64"/>
      <c r="C326" s="64"/>
      <c r="D326" s="72"/>
      <c r="E326" s="79"/>
      <c r="F326" s="67"/>
      <c r="G326" s="67"/>
      <c r="H326" s="67"/>
      <c r="I326" s="67"/>
      <c r="J326" s="67"/>
      <c r="K326" s="98"/>
    </row>
    <row r="327" spans="1:11">
      <c r="A327" s="64"/>
      <c r="B327" s="64"/>
      <c r="C327" s="64"/>
      <c r="D327" s="72"/>
      <c r="E327" s="79"/>
      <c r="F327" s="67"/>
      <c r="G327" s="67"/>
      <c r="H327" s="67"/>
      <c r="I327" s="67"/>
      <c r="J327" s="67"/>
      <c r="K327" s="98"/>
    </row>
    <row r="328" spans="1:11">
      <c r="A328" s="64"/>
      <c r="B328" s="64"/>
      <c r="C328" s="64"/>
      <c r="D328" s="72"/>
      <c r="E328" s="79"/>
      <c r="F328" s="67"/>
      <c r="G328" s="67"/>
      <c r="H328" s="67"/>
      <c r="I328" s="67"/>
      <c r="J328" s="67"/>
      <c r="K328" s="98"/>
    </row>
    <row r="329" spans="1:11">
      <c r="A329" s="64"/>
      <c r="B329" s="64"/>
      <c r="C329" s="64"/>
      <c r="D329" s="72"/>
      <c r="E329" s="79"/>
      <c r="F329" s="67"/>
      <c r="G329" s="67"/>
      <c r="H329" s="67"/>
      <c r="I329" s="67"/>
      <c r="J329" s="67"/>
      <c r="K329" s="98"/>
    </row>
    <row r="330" spans="1:11">
      <c r="A330" s="64"/>
      <c r="B330" s="64"/>
      <c r="C330" s="64"/>
      <c r="D330" s="72"/>
      <c r="E330" s="79"/>
      <c r="F330" s="67"/>
      <c r="G330" s="67"/>
      <c r="H330" s="67"/>
      <c r="I330" s="67"/>
      <c r="J330" s="67"/>
      <c r="K330" s="98"/>
    </row>
    <row r="331" spans="1:11">
      <c r="A331" s="64"/>
      <c r="B331" s="64"/>
      <c r="C331" s="64"/>
      <c r="D331" s="72"/>
      <c r="E331" s="79"/>
      <c r="F331" s="67"/>
      <c r="G331" s="67"/>
      <c r="H331" s="67"/>
      <c r="I331" s="67"/>
      <c r="J331" s="67"/>
      <c r="K331" s="98"/>
    </row>
    <row r="332" spans="1:11">
      <c r="A332" s="64"/>
      <c r="B332" s="64"/>
      <c r="C332" s="64"/>
      <c r="D332" s="72"/>
      <c r="E332" s="79"/>
      <c r="F332" s="67"/>
      <c r="G332" s="67"/>
      <c r="H332" s="67"/>
      <c r="I332" s="67"/>
      <c r="J332" s="67"/>
      <c r="K332" s="98"/>
    </row>
    <row r="333" spans="1:11">
      <c r="A333" s="64"/>
      <c r="B333" s="64"/>
      <c r="C333" s="64"/>
      <c r="D333" s="72"/>
      <c r="E333" s="79"/>
      <c r="F333" s="67"/>
      <c r="G333" s="67"/>
      <c r="H333" s="67"/>
      <c r="I333" s="67"/>
      <c r="J333" s="67"/>
      <c r="K333" s="98"/>
    </row>
    <row r="334" spans="1:11">
      <c r="A334" s="64"/>
      <c r="B334" s="64"/>
      <c r="C334" s="64"/>
      <c r="D334" s="72"/>
      <c r="E334" s="79"/>
      <c r="F334" s="67"/>
      <c r="G334" s="67"/>
      <c r="H334" s="67"/>
      <c r="I334" s="67"/>
      <c r="J334" s="67"/>
      <c r="K334" s="98"/>
    </row>
    <row r="335" spans="1:11">
      <c r="A335" s="64"/>
      <c r="B335" s="64"/>
      <c r="C335" s="64"/>
      <c r="D335" s="72"/>
      <c r="E335" s="81"/>
      <c r="F335" s="67"/>
      <c r="G335" s="67"/>
      <c r="H335" s="67"/>
      <c r="I335" s="67"/>
      <c r="J335" s="67"/>
      <c r="K335" s="98"/>
    </row>
    <row r="336" spans="1:11">
      <c r="A336" s="64"/>
      <c r="B336" s="64"/>
      <c r="C336" s="64"/>
      <c r="D336" s="72"/>
      <c r="E336" s="81"/>
      <c r="F336" s="67"/>
      <c r="G336" s="67"/>
      <c r="H336" s="67"/>
      <c r="I336" s="67"/>
      <c r="J336" s="67"/>
      <c r="K336" s="98"/>
    </row>
    <row r="337" spans="1:11">
      <c r="A337" s="64"/>
      <c r="B337" s="64"/>
      <c r="C337" s="64"/>
      <c r="D337" s="72"/>
      <c r="E337" s="81"/>
      <c r="F337" s="67"/>
      <c r="G337" s="67"/>
      <c r="H337" s="67"/>
      <c r="I337" s="67"/>
      <c r="J337" s="67"/>
      <c r="K337" s="98"/>
    </row>
    <row r="338" spans="1:11">
      <c r="A338" s="64"/>
      <c r="B338" s="64"/>
      <c r="C338" s="64"/>
      <c r="D338" s="72"/>
      <c r="E338" s="81"/>
      <c r="F338" s="67"/>
      <c r="G338" s="67"/>
      <c r="H338" s="67"/>
      <c r="I338" s="67"/>
      <c r="J338" s="67"/>
      <c r="K338" s="98"/>
    </row>
    <row r="339" spans="1:11">
      <c r="A339" s="64"/>
      <c r="B339" s="64"/>
      <c r="C339" s="64"/>
      <c r="D339" s="72"/>
      <c r="E339" s="81"/>
      <c r="F339" s="67"/>
      <c r="G339" s="67"/>
      <c r="H339" s="67"/>
      <c r="I339" s="67"/>
      <c r="J339" s="67"/>
      <c r="K339" s="98"/>
    </row>
    <row r="340" spans="1:11">
      <c r="A340" s="64"/>
      <c r="B340" s="64"/>
      <c r="C340" s="64"/>
      <c r="D340" s="72"/>
      <c r="E340" s="81"/>
      <c r="F340" s="67"/>
      <c r="G340" s="67"/>
      <c r="H340" s="67"/>
      <c r="I340" s="67"/>
      <c r="J340" s="67"/>
      <c r="K340" s="98"/>
    </row>
    <row r="341" spans="1:11">
      <c r="A341" s="64"/>
      <c r="B341" s="64"/>
      <c r="C341" s="64"/>
      <c r="D341" s="72"/>
      <c r="E341" s="81"/>
      <c r="F341" s="67"/>
      <c r="G341" s="67"/>
      <c r="H341" s="67"/>
      <c r="I341" s="67"/>
      <c r="J341" s="67"/>
      <c r="K341" s="98"/>
    </row>
    <row r="342" spans="1:11">
      <c r="A342" s="64"/>
      <c r="B342" s="64"/>
      <c r="C342" s="64"/>
      <c r="D342" s="72"/>
      <c r="E342" s="81"/>
      <c r="F342" s="67"/>
      <c r="G342" s="67"/>
      <c r="H342" s="67"/>
      <c r="I342" s="67"/>
      <c r="J342" s="67"/>
      <c r="K342" s="98"/>
    </row>
    <row r="343" spans="1:11">
      <c r="A343" s="64"/>
      <c r="B343" s="64"/>
      <c r="C343" s="64"/>
      <c r="D343" s="72"/>
      <c r="E343" s="81"/>
      <c r="F343" s="67"/>
      <c r="G343" s="67"/>
      <c r="H343" s="67"/>
      <c r="I343" s="67"/>
      <c r="J343" s="67"/>
      <c r="K343" s="98"/>
    </row>
    <row r="344" spans="1:11">
      <c r="A344" s="64"/>
      <c r="B344" s="64"/>
      <c r="C344" s="64"/>
      <c r="D344" s="72"/>
      <c r="E344" s="81"/>
      <c r="F344" s="67"/>
      <c r="G344" s="67"/>
      <c r="H344" s="67"/>
      <c r="I344" s="67"/>
      <c r="J344" s="67"/>
      <c r="K344" s="98"/>
    </row>
    <row r="345" spans="1:11">
      <c r="A345" s="64"/>
      <c r="B345" s="64"/>
      <c r="C345" s="64"/>
      <c r="D345" s="72"/>
      <c r="E345" s="81"/>
      <c r="F345" s="67"/>
      <c r="G345" s="67"/>
      <c r="H345" s="67"/>
      <c r="I345" s="67"/>
      <c r="J345" s="67"/>
      <c r="K345" s="98"/>
    </row>
    <row r="346" spans="1:11">
      <c r="A346" s="64"/>
      <c r="B346" s="64"/>
      <c r="C346" s="64"/>
      <c r="D346" s="72"/>
      <c r="E346" s="81"/>
      <c r="F346" s="67"/>
      <c r="G346" s="67"/>
      <c r="H346" s="67"/>
      <c r="I346" s="67"/>
      <c r="J346" s="67"/>
      <c r="K346" s="98"/>
    </row>
    <row r="347" spans="1:11">
      <c r="A347" s="64"/>
      <c r="B347" s="64"/>
      <c r="C347" s="64"/>
      <c r="D347" s="72"/>
      <c r="E347" s="81"/>
      <c r="F347" s="67"/>
      <c r="G347" s="67"/>
      <c r="H347" s="67"/>
      <c r="I347" s="67"/>
      <c r="J347" s="67"/>
      <c r="K347" s="98"/>
    </row>
    <row r="348" spans="1:11">
      <c r="A348" s="64"/>
      <c r="B348" s="64"/>
      <c r="C348" s="64"/>
      <c r="D348" s="72"/>
      <c r="E348" s="81"/>
      <c r="F348" s="67"/>
      <c r="G348" s="67"/>
      <c r="H348" s="67"/>
      <c r="I348" s="67"/>
      <c r="J348" s="67"/>
      <c r="K348" s="98"/>
    </row>
    <row r="349" spans="1:11">
      <c r="A349" s="64"/>
      <c r="B349" s="64"/>
      <c r="C349" s="64"/>
      <c r="D349" s="72"/>
      <c r="E349" s="81"/>
      <c r="F349" s="67"/>
      <c r="G349" s="67"/>
      <c r="H349" s="67"/>
      <c r="I349" s="67"/>
      <c r="J349" s="67"/>
      <c r="K349" s="98"/>
    </row>
    <row r="350" spans="1:11">
      <c r="A350" s="64"/>
      <c r="B350" s="64"/>
      <c r="C350" s="64"/>
      <c r="D350" s="72"/>
      <c r="E350" s="81"/>
      <c r="F350" s="67"/>
      <c r="G350" s="67"/>
      <c r="H350" s="67"/>
      <c r="I350" s="67"/>
      <c r="J350" s="67"/>
      <c r="K350" s="98"/>
    </row>
    <row r="351" spans="1:11">
      <c r="A351" s="64"/>
      <c r="B351" s="64"/>
      <c r="C351" s="64"/>
      <c r="D351" s="72"/>
      <c r="E351" s="81"/>
      <c r="F351" s="67"/>
      <c r="G351" s="67"/>
      <c r="H351" s="67"/>
      <c r="I351" s="67"/>
      <c r="J351" s="67"/>
      <c r="K351" s="98"/>
    </row>
    <row r="352" spans="1:11">
      <c r="A352" s="64"/>
      <c r="B352" s="64"/>
      <c r="C352" s="64"/>
      <c r="D352" s="72"/>
      <c r="E352" s="81"/>
      <c r="F352" s="67"/>
      <c r="G352" s="67"/>
      <c r="H352" s="67"/>
      <c r="I352" s="67"/>
      <c r="J352" s="67"/>
      <c r="K352" s="98"/>
    </row>
    <row r="353" spans="1:11">
      <c r="A353" s="64"/>
      <c r="B353" s="64"/>
      <c r="C353" s="64"/>
      <c r="D353" s="72"/>
      <c r="E353" s="81"/>
      <c r="F353" s="67"/>
      <c r="G353" s="67"/>
      <c r="H353" s="67"/>
      <c r="I353" s="67"/>
      <c r="J353" s="67"/>
      <c r="K353" s="98"/>
    </row>
    <row r="354" spans="1:11">
      <c r="A354" s="64"/>
      <c r="B354" s="64"/>
      <c r="C354" s="64"/>
      <c r="D354" s="72"/>
      <c r="E354" s="81"/>
      <c r="F354" s="67"/>
      <c r="G354" s="67"/>
      <c r="H354" s="67"/>
      <c r="I354" s="67"/>
      <c r="J354" s="67"/>
      <c r="K354" s="98"/>
    </row>
    <row r="355" spans="1:11">
      <c r="A355" s="64"/>
      <c r="B355" s="64"/>
      <c r="C355" s="64"/>
      <c r="D355" s="72"/>
      <c r="E355" s="81"/>
      <c r="F355" s="67"/>
      <c r="G355" s="67"/>
      <c r="H355" s="67"/>
      <c r="I355" s="67"/>
      <c r="J355" s="67"/>
      <c r="K355" s="98"/>
    </row>
    <row r="356" spans="1:11">
      <c r="A356" s="64"/>
      <c r="B356" s="64"/>
      <c r="C356" s="64"/>
      <c r="D356" s="72"/>
      <c r="E356" s="81"/>
      <c r="F356" s="67"/>
      <c r="G356" s="67"/>
      <c r="H356" s="67"/>
      <c r="I356" s="67"/>
      <c r="J356" s="67"/>
      <c r="K356" s="98"/>
    </row>
    <row r="357" spans="1:11">
      <c r="A357" s="64"/>
      <c r="B357" s="64"/>
      <c r="C357" s="64"/>
      <c r="D357" s="72"/>
      <c r="E357" s="81"/>
      <c r="F357" s="67"/>
      <c r="G357" s="67"/>
      <c r="H357" s="67"/>
      <c r="I357" s="67"/>
      <c r="J357" s="67"/>
      <c r="K357" s="98"/>
    </row>
    <row r="358" spans="1:11">
      <c r="A358" s="64"/>
      <c r="B358" s="64"/>
      <c r="C358" s="64"/>
      <c r="D358" s="72"/>
      <c r="E358" s="81"/>
      <c r="F358" s="67"/>
      <c r="G358" s="67"/>
      <c r="H358" s="67"/>
      <c r="I358" s="67"/>
      <c r="J358" s="67"/>
      <c r="K358" s="98"/>
    </row>
    <row r="359" spans="1:11">
      <c r="A359" s="64"/>
      <c r="B359" s="64"/>
      <c r="C359" s="64"/>
      <c r="D359" s="72"/>
      <c r="E359" s="81"/>
      <c r="F359" s="67"/>
      <c r="G359" s="67"/>
      <c r="H359" s="67"/>
      <c r="I359" s="67"/>
      <c r="J359" s="67"/>
      <c r="K359" s="98"/>
    </row>
    <row r="360" spans="1:11">
      <c r="A360" s="64"/>
      <c r="B360" s="64"/>
      <c r="C360" s="64"/>
      <c r="D360" s="72"/>
      <c r="E360" s="81"/>
      <c r="F360" s="67"/>
      <c r="G360" s="67"/>
      <c r="H360" s="67"/>
      <c r="I360" s="67"/>
      <c r="J360" s="67"/>
      <c r="K360" s="98"/>
    </row>
    <row r="361" spans="1:11">
      <c r="A361" s="64"/>
      <c r="B361" s="64"/>
      <c r="C361" s="64"/>
      <c r="D361" s="72"/>
      <c r="E361" s="81"/>
      <c r="F361" s="67"/>
      <c r="G361" s="67"/>
      <c r="H361" s="67"/>
      <c r="I361" s="67"/>
      <c r="J361" s="67"/>
      <c r="K361" s="98"/>
    </row>
    <row r="362" spans="1:11">
      <c r="A362" s="64"/>
      <c r="B362" s="64"/>
      <c r="C362" s="64"/>
      <c r="D362" s="72"/>
      <c r="E362" s="81"/>
      <c r="F362" s="67"/>
      <c r="G362" s="67"/>
      <c r="H362" s="67"/>
      <c r="I362" s="67"/>
      <c r="J362" s="67"/>
      <c r="K362" s="98"/>
    </row>
    <row r="363" spans="1:11">
      <c r="A363" s="64"/>
      <c r="B363" s="64"/>
      <c r="C363" s="64"/>
      <c r="D363" s="72"/>
      <c r="E363" s="81"/>
      <c r="F363" s="67"/>
      <c r="G363" s="67"/>
      <c r="H363" s="67"/>
      <c r="I363" s="67"/>
      <c r="J363" s="67"/>
      <c r="K363" s="98"/>
    </row>
    <row r="364" spans="1:11">
      <c r="A364" s="64"/>
      <c r="B364" s="64"/>
      <c r="C364" s="64"/>
      <c r="D364" s="72"/>
      <c r="E364" s="81"/>
      <c r="F364" s="67"/>
      <c r="G364" s="67"/>
      <c r="H364" s="67"/>
      <c r="I364" s="67"/>
      <c r="J364" s="67"/>
      <c r="K364" s="98"/>
    </row>
    <row r="365" spans="1:11">
      <c r="A365" s="64"/>
      <c r="B365" s="64"/>
      <c r="C365" s="64"/>
      <c r="D365" s="72"/>
      <c r="E365" s="81"/>
      <c r="F365" s="67"/>
      <c r="G365" s="67"/>
      <c r="H365" s="67"/>
      <c r="I365" s="67"/>
      <c r="J365" s="67"/>
      <c r="K365" s="98"/>
    </row>
    <row r="366" spans="1:11">
      <c r="A366" s="64"/>
      <c r="B366" s="64"/>
      <c r="C366" s="64"/>
      <c r="D366" s="72"/>
      <c r="E366" s="81"/>
      <c r="F366" s="67"/>
      <c r="G366" s="67"/>
      <c r="H366" s="67"/>
      <c r="I366" s="67"/>
      <c r="J366" s="67"/>
      <c r="K366" s="98"/>
    </row>
    <row r="367" spans="1:11">
      <c r="A367" s="64"/>
      <c r="B367" s="64"/>
      <c r="C367" s="64"/>
      <c r="D367" s="72"/>
      <c r="E367" s="81"/>
      <c r="F367" s="67"/>
      <c r="G367" s="67"/>
      <c r="H367" s="67"/>
      <c r="I367" s="67"/>
      <c r="J367" s="67"/>
      <c r="K367" s="98"/>
    </row>
  </sheetData>
  <mergeCells count="28">
    <mergeCell ref="A9:K9"/>
    <mergeCell ref="A297:K297"/>
    <mergeCell ref="A304:K304"/>
    <mergeCell ref="A41:K41"/>
    <mergeCell ref="A54:K54"/>
    <mergeCell ref="A71:K71"/>
    <mergeCell ref="A15:K15"/>
    <mergeCell ref="A23:K23"/>
    <mergeCell ref="A275:K275"/>
    <mergeCell ref="A102:K102"/>
    <mergeCell ref="A128:K128"/>
    <mergeCell ref="A153:K153"/>
    <mergeCell ref="A250:K250"/>
    <mergeCell ref="A266:K266"/>
    <mergeCell ref="A167:K167"/>
    <mergeCell ref="A139:K139"/>
    <mergeCell ref="A7:K7"/>
    <mergeCell ref="H5:K5"/>
    <mergeCell ref="A1:K1"/>
    <mergeCell ref="A2:K2"/>
    <mergeCell ref="A3:K3"/>
    <mergeCell ref="A5:A6"/>
    <mergeCell ref="B5:B6"/>
    <mergeCell ref="C5:C6"/>
    <mergeCell ref="D5:D6"/>
    <mergeCell ref="E5:E6"/>
    <mergeCell ref="F5:F6"/>
    <mergeCell ref="G5:G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6218-F977-4BE3-862A-4A029500B133}">
  <sheetPr>
    <tabColor rgb="FF00B050"/>
  </sheetPr>
  <dimension ref="A1:M213"/>
  <sheetViews>
    <sheetView topLeftCell="A203" workbookViewId="0"/>
  </sheetViews>
  <sheetFormatPr defaultRowHeight="15"/>
  <cols>
    <col min="1" max="1" width="13.42578125" style="66" customWidth="1"/>
    <col min="2" max="2" width="9.42578125" style="66" customWidth="1"/>
    <col min="3" max="3" width="16.42578125" style="66" customWidth="1"/>
    <col min="4" max="4" width="23.5703125" style="66" customWidth="1"/>
    <col min="5" max="5" width="56.28515625" style="66" customWidth="1"/>
    <col min="6" max="7" width="9.140625" style="66"/>
    <col min="8" max="8" width="10.85546875" style="66" customWidth="1"/>
    <col min="9" max="10" width="10.5703125" style="66" customWidth="1"/>
    <col min="11" max="11" width="17.5703125" style="66" customWidth="1"/>
    <col min="12" max="16384" width="9.140625" style="66"/>
  </cols>
  <sheetData>
    <row r="1" spans="1:11" customFormat="1">
      <c r="A1" s="173" t="s">
        <v>0</v>
      </c>
      <c r="B1" s="173"/>
      <c r="C1" s="173"/>
      <c r="D1" s="173"/>
      <c r="E1" s="173"/>
      <c r="F1" s="173"/>
      <c r="G1" s="173"/>
      <c r="H1" s="173"/>
      <c r="I1" s="173"/>
      <c r="J1" s="173"/>
      <c r="K1" s="173"/>
    </row>
    <row r="2" spans="1:11" customFormat="1">
      <c r="A2" s="173" t="s">
        <v>1</v>
      </c>
      <c r="B2" s="173"/>
      <c r="C2" s="173"/>
      <c r="D2" s="173"/>
      <c r="E2" s="173"/>
      <c r="F2" s="173"/>
      <c r="G2" s="173"/>
      <c r="H2" s="173"/>
      <c r="I2" s="173"/>
      <c r="J2" s="173"/>
      <c r="K2" s="173"/>
    </row>
    <row r="3" spans="1:11" customFormat="1">
      <c r="A3" s="174" t="s">
        <v>58</v>
      </c>
      <c r="B3" s="174"/>
      <c r="C3" s="174"/>
      <c r="D3" s="174"/>
      <c r="E3" s="174"/>
      <c r="F3" s="174"/>
      <c r="G3" s="174"/>
      <c r="H3" s="174"/>
      <c r="I3" s="174"/>
      <c r="J3" s="174"/>
      <c r="K3" s="174"/>
    </row>
    <row r="4" spans="1:11" customFormat="1">
      <c r="D4" s="66"/>
    </row>
    <row r="5" spans="1:11" customFormat="1">
      <c r="A5" s="175" t="s">
        <v>3</v>
      </c>
      <c r="B5" s="175" t="s">
        <v>4</v>
      </c>
      <c r="C5" s="175" t="s">
        <v>5</v>
      </c>
      <c r="D5" s="175" t="s">
        <v>6</v>
      </c>
      <c r="E5" s="175" t="s">
        <v>7</v>
      </c>
      <c r="F5" s="175" t="s">
        <v>8</v>
      </c>
      <c r="G5" s="175" t="s">
        <v>9</v>
      </c>
      <c r="H5" s="175" t="s">
        <v>10</v>
      </c>
      <c r="I5" s="175"/>
      <c r="J5" s="175"/>
      <c r="K5" s="175"/>
    </row>
    <row r="6" spans="1:11" customFormat="1">
      <c r="A6" s="175"/>
      <c r="B6" s="175"/>
      <c r="C6" s="175"/>
      <c r="D6" s="175"/>
      <c r="E6" s="175"/>
      <c r="F6" s="175"/>
      <c r="G6" s="175"/>
      <c r="H6" s="61" t="s">
        <v>11</v>
      </c>
      <c r="I6" s="61" t="s">
        <v>12</v>
      </c>
      <c r="J6" s="61" t="s">
        <v>13</v>
      </c>
      <c r="K6" s="61" t="s">
        <v>14</v>
      </c>
    </row>
    <row r="7" spans="1:11" customFormat="1">
      <c r="A7" s="179" t="s">
        <v>59</v>
      </c>
      <c r="B7" s="179"/>
      <c r="C7" s="179"/>
      <c r="D7" s="179"/>
      <c r="E7" s="179"/>
      <c r="F7" s="179"/>
      <c r="G7" s="179"/>
      <c r="H7" s="179"/>
      <c r="I7" s="179"/>
      <c r="J7" s="179"/>
      <c r="K7" s="179"/>
    </row>
    <row r="8" spans="1:11" ht="93.75" customHeight="1">
      <c r="A8" s="63">
        <v>1</v>
      </c>
      <c r="B8" s="63">
        <v>1</v>
      </c>
      <c r="C8" s="63" t="s">
        <v>60</v>
      </c>
      <c r="D8" s="71" t="s">
        <v>61</v>
      </c>
      <c r="E8" s="83" t="s">
        <v>62</v>
      </c>
      <c r="F8" s="65">
        <v>2018</v>
      </c>
      <c r="G8" s="65">
        <v>1</v>
      </c>
      <c r="H8" s="65" t="s">
        <v>56</v>
      </c>
      <c r="I8" s="65" t="s">
        <v>63</v>
      </c>
      <c r="J8" s="65" t="s">
        <v>64</v>
      </c>
      <c r="K8" s="65"/>
    </row>
    <row r="9" spans="1:11" ht="76.5">
      <c r="A9" s="63">
        <v>2</v>
      </c>
      <c r="B9" s="64">
        <v>1</v>
      </c>
      <c r="C9" s="64" t="s">
        <v>65</v>
      </c>
      <c r="D9" s="72" t="s">
        <v>66</v>
      </c>
      <c r="E9" s="83" t="s">
        <v>67</v>
      </c>
      <c r="F9" s="67">
        <v>2012</v>
      </c>
      <c r="G9" s="67">
        <v>1</v>
      </c>
      <c r="H9" s="67" t="s">
        <v>68</v>
      </c>
      <c r="I9" s="65" t="s">
        <v>63</v>
      </c>
      <c r="J9" s="67" t="s">
        <v>69</v>
      </c>
      <c r="K9" s="67"/>
    </row>
    <row r="10" spans="1:11" ht="45.75">
      <c r="A10" s="63">
        <v>3</v>
      </c>
      <c r="B10" s="64">
        <v>2</v>
      </c>
      <c r="C10" s="64" t="s">
        <v>65</v>
      </c>
      <c r="D10" s="72" t="s">
        <v>70</v>
      </c>
      <c r="E10" s="83" t="s">
        <v>71</v>
      </c>
      <c r="F10" s="67">
        <v>2012</v>
      </c>
      <c r="G10" s="67">
        <v>1</v>
      </c>
      <c r="H10" s="67" t="s">
        <v>68</v>
      </c>
      <c r="I10" s="65" t="s">
        <v>63</v>
      </c>
      <c r="J10" s="67" t="s">
        <v>69</v>
      </c>
      <c r="K10" s="67"/>
    </row>
    <row r="11" spans="1:11" ht="76.5">
      <c r="A11" s="63">
        <v>4</v>
      </c>
      <c r="B11" s="64">
        <v>3</v>
      </c>
      <c r="C11" s="64" t="s">
        <v>65</v>
      </c>
      <c r="D11" s="72" t="s">
        <v>72</v>
      </c>
      <c r="E11" s="83" t="s">
        <v>73</v>
      </c>
      <c r="F11" s="67">
        <v>2012</v>
      </c>
      <c r="G11" s="67">
        <v>1</v>
      </c>
      <c r="H11" s="67" t="s">
        <v>68</v>
      </c>
      <c r="I11" s="65" t="s">
        <v>63</v>
      </c>
      <c r="J11" s="67" t="s">
        <v>69</v>
      </c>
      <c r="K11" s="67"/>
    </row>
    <row r="12" spans="1:11" ht="76.5">
      <c r="A12" s="63">
        <v>5</v>
      </c>
      <c r="B12" s="64">
        <v>4</v>
      </c>
      <c r="C12" s="64" t="s">
        <v>65</v>
      </c>
      <c r="D12" s="72" t="s">
        <v>74</v>
      </c>
      <c r="E12" s="83" t="s">
        <v>75</v>
      </c>
      <c r="F12" s="67">
        <v>2012</v>
      </c>
      <c r="G12" s="67">
        <v>1</v>
      </c>
      <c r="H12" s="67" t="s">
        <v>68</v>
      </c>
      <c r="I12" s="65" t="s">
        <v>63</v>
      </c>
      <c r="J12" s="67" t="s">
        <v>69</v>
      </c>
      <c r="K12" s="67"/>
    </row>
    <row r="13" spans="1:11" ht="60.75">
      <c r="A13" s="63">
        <v>6</v>
      </c>
      <c r="B13" s="64">
        <v>5</v>
      </c>
      <c r="C13" s="64" t="s">
        <v>65</v>
      </c>
      <c r="D13" s="72" t="s">
        <v>76</v>
      </c>
      <c r="E13" s="83" t="s">
        <v>77</v>
      </c>
      <c r="F13" s="67">
        <v>2012</v>
      </c>
      <c r="G13" s="67">
        <v>1</v>
      </c>
      <c r="H13" s="67" t="s">
        <v>68</v>
      </c>
      <c r="I13" s="65" t="s">
        <v>63</v>
      </c>
      <c r="J13" s="67" t="s">
        <v>69</v>
      </c>
      <c r="K13" s="67"/>
    </row>
    <row r="14" spans="1:11" ht="60.75">
      <c r="A14" s="63">
        <v>7</v>
      </c>
      <c r="B14" s="64">
        <v>6</v>
      </c>
      <c r="C14" s="64" t="s">
        <v>65</v>
      </c>
      <c r="D14" s="72" t="s">
        <v>78</v>
      </c>
      <c r="E14" s="83" t="s">
        <v>79</v>
      </c>
      <c r="F14" s="67">
        <v>2012</v>
      </c>
      <c r="G14" s="67">
        <v>1</v>
      </c>
      <c r="H14" s="67" t="s">
        <v>68</v>
      </c>
      <c r="I14" s="65" t="s">
        <v>63</v>
      </c>
      <c r="J14" s="67" t="s">
        <v>69</v>
      </c>
      <c r="K14" s="67"/>
    </row>
    <row r="15" spans="1:11" ht="60.75">
      <c r="A15" s="63">
        <v>8</v>
      </c>
      <c r="B15" s="64">
        <v>7</v>
      </c>
      <c r="C15" s="64" t="s">
        <v>65</v>
      </c>
      <c r="D15" s="72" t="s">
        <v>80</v>
      </c>
      <c r="E15" s="83" t="s">
        <v>81</v>
      </c>
      <c r="F15" s="67">
        <v>2013</v>
      </c>
      <c r="G15" s="67">
        <v>1</v>
      </c>
      <c r="H15" s="67" t="s">
        <v>68</v>
      </c>
      <c r="I15" s="65" t="s">
        <v>63</v>
      </c>
      <c r="J15" s="67" t="s">
        <v>69</v>
      </c>
      <c r="K15" s="67"/>
    </row>
    <row r="16" spans="1:11" ht="45.75">
      <c r="A16" s="63">
        <v>9</v>
      </c>
      <c r="B16" s="64">
        <v>8</v>
      </c>
      <c r="C16" s="64" t="s">
        <v>65</v>
      </c>
      <c r="D16" s="72" t="s">
        <v>82</v>
      </c>
      <c r="E16" s="83" t="s">
        <v>83</v>
      </c>
      <c r="F16" s="67">
        <v>2013</v>
      </c>
      <c r="G16" s="67">
        <v>1</v>
      </c>
      <c r="H16" s="67" t="s">
        <v>56</v>
      </c>
      <c r="I16" s="65" t="s">
        <v>63</v>
      </c>
      <c r="J16" s="67" t="s">
        <v>69</v>
      </c>
      <c r="K16" s="67"/>
    </row>
    <row r="17" spans="1:12" ht="60.75">
      <c r="A17" s="63">
        <v>10</v>
      </c>
      <c r="B17" s="64">
        <v>1</v>
      </c>
      <c r="C17" s="64" t="s">
        <v>65</v>
      </c>
      <c r="D17" s="72" t="s">
        <v>84</v>
      </c>
      <c r="E17" s="83" t="s">
        <v>85</v>
      </c>
      <c r="F17" s="67">
        <v>2014</v>
      </c>
      <c r="G17" s="67">
        <v>1</v>
      </c>
      <c r="H17" s="67" t="s">
        <v>56</v>
      </c>
      <c r="I17" s="65" t="s">
        <v>63</v>
      </c>
      <c r="J17" s="67" t="s">
        <v>69</v>
      </c>
      <c r="K17" s="67"/>
    </row>
    <row r="18" spans="1:12" ht="45.75">
      <c r="A18" s="63">
        <v>11</v>
      </c>
      <c r="B18" s="64">
        <v>1</v>
      </c>
      <c r="C18" s="64" t="s">
        <v>65</v>
      </c>
      <c r="D18" s="72" t="s">
        <v>86</v>
      </c>
      <c r="E18" s="83" t="s">
        <v>87</v>
      </c>
      <c r="F18" s="67">
        <v>2014</v>
      </c>
      <c r="G18" s="67">
        <v>1</v>
      </c>
      <c r="H18" s="67" t="s">
        <v>68</v>
      </c>
      <c r="I18" s="65" t="s">
        <v>63</v>
      </c>
      <c r="J18" s="67" t="s">
        <v>69</v>
      </c>
      <c r="K18" s="67"/>
    </row>
    <row r="19" spans="1:12" ht="45.75">
      <c r="A19" s="64">
        <v>12</v>
      </c>
      <c r="B19" s="64">
        <v>1</v>
      </c>
      <c r="C19" s="64" t="s">
        <v>65</v>
      </c>
      <c r="D19" s="72" t="s">
        <v>88</v>
      </c>
      <c r="E19" s="83" t="s">
        <v>89</v>
      </c>
      <c r="F19" s="67">
        <v>2017</v>
      </c>
      <c r="G19" s="67">
        <v>1</v>
      </c>
      <c r="H19" s="67" t="s">
        <v>68</v>
      </c>
      <c r="I19" s="65" t="s">
        <v>63</v>
      </c>
      <c r="J19" s="67" t="s">
        <v>69</v>
      </c>
      <c r="K19" s="67"/>
    </row>
    <row r="20" spans="1:12" ht="76.5">
      <c r="A20" s="64">
        <v>13</v>
      </c>
      <c r="B20" s="64">
        <v>1</v>
      </c>
      <c r="C20" s="64" t="s">
        <v>65</v>
      </c>
      <c r="D20" s="72" t="s">
        <v>90</v>
      </c>
      <c r="E20" s="83" t="s">
        <v>91</v>
      </c>
      <c r="F20" s="67">
        <v>2014</v>
      </c>
      <c r="G20" s="67">
        <v>1</v>
      </c>
      <c r="H20" s="67" t="s">
        <v>68</v>
      </c>
      <c r="I20" s="65" t="s">
        <v>63</v>
      </c>
      <c r="J20" s="67" t="s">
        <v>69</v>
      </c>
      <c r="K20" s="67"/>
    </row>
    <row r="21" spans="1:12" ht="60.75">
      <c r="A21" s="64">
        <v>14</v>
      </c>
      <c r="B21" s="64">
        <v>2</v>
      </c>
      <c r="C21" s="64" t="s">
        <v>65</v>
      </c>
      <c r="D21" s="72" t="s">
        <v>92</v>
      </c>
      <c r="E21" s="83" t="s">
        <v>93</v>
      </c>
      <c r="F21" s="67">
        <v>2014</v>
      </c>
      <c r="G21" s="67">
        <v>1</v>
      </c>
      <c r="H21" s="67" t="s">
        <v>68</v>
      </c>
      <c r="I21" s="65" t="s">
        <v>63</v>
      </c>
      <c r="J21" s="67" t="s">
        <v>69</v>
      </c>
      <c r="K21" s="67"/>
    </row>
    <row r="22" spans="1:12" ht="76.5">
      <c r="A22" s="64">
        <v>15</v>
      </c>
      <c r="B22" s="64">
        <v>3</v>
      </c>
      <c r="C22" s="64" t="s">
        <v>65</v>
      </c>
      <c r="D22" s="72" t="s">
        <v>94</v>
      </c>
      <c r="E22" s="83" t="s">
        <v>95</v>
      </c>
      <c r="F22" s="67">
        <v>2014</v>
      </c>
      <c r="G22" s="67">
        <v>1</v>
      </c>
      <c r="H22" s="67" t="s">
        <v>68</v>
      </c>
      <c r="I22" s="65" t="s">
        <v>63</v>
      </c>
      <c r="J22" s="67" t="s">
        <v>69</v>
      </c>
      <c r="K22" s="67"/>
    </row>
    <row r="23" spans="1:12" ht="45.75">
      <c r="A23" s="64">
        <v>16</v>
      </c>
      <c r="B23" s="64">
        <v>4</v>
      </c>
      <c r="C23" s="64" t="s">
        <v>65</v>
      </c>
      <c r="D23" s="72" t="s">
        <v>96</v>
      </c>
      <c r="E23" s="83" t="s">
        <v>97</v>
      </c>
      <c r="F23" s="67">
        <v>2014</v>
      </c>
      <c r="G23" s="67">
        <v>1</v>
      </c>
      <c r="H23" s="67" t="s">
        <v>56</v>
      </c>
      <c r="I23" s="65" t="s">
        <v>63</v>
      </c>
      <c r="J23" s="67" t="s">
        <v>69</v>
      </c>
      <c r="K23" s="67"/>
    </row>
    <row r="24" spans="1:12" ht="76.5">
      <c r="A24" s="64">
        <v>17</v>
      </c>
      <c r="B24" s="64">
        <v>5</v>
      </c>
      <c r="C24" s="64" t="s">
        <v>65</v>
      </c>
      <c r="D24" s="72" t="s">
        <v>98</v>
      </c>
      <c r="E24" s="83" t="s">
        <v>99</v>
      </c>
      <c r="F24" s="67">
        <v>2014</v>
      </c>
      <c r="G24" s="67">
        <v>1</v>
      </c>
      <c r="H24" s="67" t="s">
        <v>68</v>
      </c>
      <c r="I24" s="65" t="s">
        <v>63</v>
      </c>
      <c r="J24" s="67" t="s">
        <v>69</v>
      </c>
      <c r="K24" s="67"/>
    </row>
    <row r="25" spans="1:12" ht="76.5">
      <c r="A25" s="64">
        <v>18</v>
      </c>
      <c r="B25" s="64">
        <v>6</v>
      </c>
      <c r="C25" s="64" t="s">
        <v>65</v>
      </c>
      <c r="D25" s="72" t="s">
        <v>100</v>
      </c>
      <c r="E25" s="83" t="s">
        <v>101</v>
      </c>
      <c r="F25" s="67">
        <v>2014</v>
      </c>
      <c r="G25" s="67">
        <v>1</v>
      </c>
      <c r="H25" s="67" t="s">
        <v>68</v>
      </c>
      <c r="I25" s="65" t="s">
        <v>63</v>
      </c>
      <c r="J25" s="67" t="s">
        <v>69</v>
      </c>
      <c r="K25" s="67"/>
    </row>
    <row r="26" spans="1:12" ht="106.5">
      <c r="A26" s="64">
        <v>19</v>
      </c>
      <c r="B26" s="64">
        <v>7</v>
      </c>
      <c r="C26" s="64" t="s">
        <v>65</v>
      </c>
      <c r="D26" s="72" t="s">
        <v>102</v>
      </c>
      <c r="E26" s="83" t="s">
        <v>103</v>
      </c>
      <c r="F26" s="67">
        <v>2013</v>
      </c>
      <c r="G26" s="67">
        <v>1</v>
      </c>
      <c r="H26" s="67" t="s">
        <v>68</v>
      </c>
      <c r="I26" s="65" t="s">
        <v>63</v>
      </c>
      <c r="J26" s="67" t="s">
        <v>69</v>
      </c>
      <c r="K26" s="67"/>
    </row>
    <row r="27" spans="1:12" ht="76.5">
      <c r="A27" s="68">
        <v>20</v>
      </c>
      <c r="B27" s="68">
        <v>8</v>
      </c>
      <c r="C27" s="68" t="s">
        <v>65</v>
      </c>
      <c r="D27" s="73" t="s">
        <v>104</v>
      </c>
      <c r="E27" s="83" t="s">
        <v>105</v>
      </c>
      <c r="F27" s="69">
        <v>2013</v>
      </c>
      <c r="G27" s="69">
        <v>1</v>
      </c>
      <c r="H27" s="69" t="s">
        <v>11</v>
      </c>
      <c r="I27" s="65" t="s">
        <v>63</v>
      </c>
      <c r="J27" s="69" t="s">
        <v>69</v>
      </c>
      <c r="K27" s="69"/>
    </row>
    <row r="28" spans="1:12" ht="91.5">
      <c r="A28" s="64">
        <v>21</v>
      </c>
      <c r="B28" s="64">
        <v>9</v>
      </c>
      <c r="C28" s="64" t="s">
        <v>65</v>
      </c>
      <c r="D28" s="72" t="s">
        <v>106</v>
      </c>
      <c r="E28" s="83" t="s">
        <v>107</v>
      </c>
      <c r="F28" s="67">
        <v>2013</v>
      </c>
      <c r="G28" s="67">
        <v>1</v>
      </c>
      <c r="H28" s="67" t="s">
        <v>68</v>
      </c>
      <c r="I28" s="65" t="s">
        <v>63</v>
      </c>
      <c r="J28" s="67" t="s">
        <v>69</v>
      </c>
      <c r="K28" s="67"/>
      <c r="L28" s="133"/>
    </row>
    <row r="29" spans="1:12" ht="91.5">
      <c r="A29" s="63">
        <v>22</v>
      </c>
      <c r="B29" s="63">
        <v>10</v>
      </c>
      <c r="C29" s="63" t="s">
        <v>65</v>
      </c>
      <c r="D29" s="71" t="s">
        <v>108</v>
      </c>
      <c r="E29" s="83" t="s">
        <v>109</v>
      </c>
      <c r="F29" s="65">
        <v>2013</v>
      </c>
      <c r="G29" s="65">
        <v>1</v>
      </c>
      <c r="H29" s="65" t="s">
        <v>68</v>
      </c>
      <c r="I29" s="65" t="s">
        <v>63</v>
      </c>
      <c r="J29" s="65" t="s">
        <v>69</v>
      </c>
      <c r="K29" s="65"/>
    </row>
    <row r="30" spans="1:12" ht="76.5">
      <c r="A30" s="64">
        <v>23</v>
      </c>
      <c r="B30" s="64">
        <v>11</v>
      </c>
      <c r="C30" s="64" t="s">
        <v>65</v>
      </c>
      <c r="D30" s="72" t="s">
        <v>102</v>
      </c>
      <c r="E30" s="83" t="s">
        <v>110</v>
      </c>
      <c r="F30" s="67">
        <v>2013</v>
      </c>
      <c r="G30" s="67">
        <v>1</v>
      </c>
      <c r="H30" s="67" t="s">
        <v>68</v>
      </c>
      <c r="I30" s="65" t="s">
        <v>63</v>
      </c>
      <c r="J30" s="67" t="s">
        <v>69</v>
      </c>
      <c r="K30" s="67"/>
    </row>
    <row r="31" spans="1:12" ht="45.75">
      <c r="A31" s="64">
        <v>24</v>
      </c>
      <c r="B31" s="64">
        <v>12</v>
      </c>
      <c r="C31" s="64" t="s">
        <v>65</v>
      </c>
      <c r="D31" s="72" t="s">
        <v>111</v>
      </c>
      <c r="E31" s="83" t="s">
        <v>112</v>
      </c>
      <c r="F31" s="67">
        <v>2013</v>
      </c>
      <c r="G31" s="67">
        <v>1</v>
      </c>
      <c r="H31" s="67" t="s">
        <v>56</v>
      </c>
      <c r="I31" s="65" t="s">
        <v>63</v>
      </c>
      <c r="J31" s="67" t="s">
        <v>69</v>
      </c>
      <c r="K31" s="67"/>
    </row>
    <row r="32" spans="1:12" ht="76.5">
      <c r="A32" s="64">
        <v>25</v>
      </c>
      <c r="B32" s="64">
        <v>13</v>
      </c>
      <c r="C32" s="64" t="s">
        <v>65</v>
      </c>
      <c r="D32" s="72" t="s">
        <v>113</v>
      </c>
      <c r="E32" s="83" t="s">
        <v>114</v>
      </c>
      <c r="F32" s="67">
        <v>2013</v>
      </c>
      <c r="G32" s="67">
        <v>1</v>
      </c>
      <c r="H32" s="67" t="s">
        <v>68</v>
      </c>
      <c r="I32" s="65" t="s">
        <v>63</v>
      </c>
      <c r="J32" s="67" t="s">
        <v>69</v>
      </c>
      <c r="K32" s="67"/>
    </row>
    <row r="33" spans="1:11" ht="60.75">
      <c r="A33" s="64">
        <v>26</v>
      </c>
      <c r="B33" s="64">
        <v>14</v>
      </c>
      <c r="C33" s="64" t="s">
        <v>65</v>
      </c>
      <c r="D33" s="72" t="s">
        <v>115</v>
      </c>
      <c r="E33" s="83" t="s">
        <v>116</v>
      </c>
      <c r="F33" s="67">
        <v>2013</v>
      </c>
      <c r="G33" s="67">
        <v>1</v>
      </c>
      <c r="H33" s="67" t="s">
        <v>68</v>
      </c>
      <c r="I33" s="65" t="s">
        <v>63</v>
      </c>
      <c r="J33" s="67" t="s">
        <v>69</v>
      </c>
      <c r="K33" s="67"/>
    </row>
    <row r="34" spans="1:11" ht="91.5">
      <c r="A34" s="64">
        <v>27</v>
      </c>
      <c r="B34" s="64">
        <v>1</v>
      </c>
      <c r="C34" s="64" t="s">
        <v>117</v>
      </c>
      <c r="D34" s="72" t="s">
        <v>118</v>
      </c>
      <c r="E34" s="83" t="s">
        <v>119</v>
      </c>
      <c r="F34" s="67">
        <v>2013</v>
      </c>
      <c r="G34" s="67">
        <v>1</v>
      </c>
      <c r="H34" s="67" t="s">
        <v>68</v>
      </c>
      <c r="I34" s="65" t="s">
        <v>63</v>
      </c>
      <c r="J34" s="67" t="s">
        <v>69</v>
      </c>
      <c r="K34" s="67"/>
    </row>
    <row r="35" spans="1:11" ht="60.75">
      <c r="A35" s="64">
        <v>28</v>
      </c>
      <c r="B35" s="64">
        <v>2</v>
      </c>
      <c r="C35" s="64" t="s">
        <v>117</v>
      </c>
      <c r="D35" s="72" t="s">
        <v>120</v>
      </c>
      <c r="E35" s="83" t="s">
        <v>121</v>
      </c>
      <c r="F35" s="67">
        <v>2014</v>
      </c>
      <c r="G35" s="67">
        <v>1</v>
      </c>
      <c r="H35" s="67" t="s">
        <v>68</v>
      </c>
      <c r="I35" s="65" t="s">
        <v>63</v>
      </c>
      <c r="J35" s="67" t="s">
        <v>69</v>
      </c>
      <c r="K35" s="67"/>
    </row>
    <row r="36" spans="1:11" ht="45.75">
      <c r="A36" s="64">
        <v>29</v>
      </c>
      <c r="B36" s="64">
        <v>3</v>
      </c>
      <c r="C36" s="64" t="s">
        <v>117</v>
      </c>
      <c r="D36" s="72" t="s">
        <v>122</v>
      </c>
      <c r="E36" s="83" t="s">
        <v>123</v>
      </c>
      <c r="F36" s="67">
        <v>2014</v>
      </c>
      <c r="G36" s="67">
        <v>1</v>
      </c>
      <c r="H36" s="67" t="s">
        <v>68</v>
      </c>
      <c r="I36" s="65" t="s">
        <v>63</v>
      </c>
      <c r="J36" s="67" t="s">
        <v>69</v>
      </c>
      <c r="K36" s="67"/>
    </row>
    <row r="37" spans="1:11" ht="91.5">
      <c r="A37" s="64">
        <v>30</v>
      </c>
      <c r="B37" s="64">
        <v>1</v>
      </c>
      <c r="C37" s="64" t="s">
        <v>124</v>
      </c>
      <c r="D37" s="72" t="s">
        <v>125</v>
      </c>
      <c r="E37" s="83" t="s">
        <v>126</v>
      </c>
      <c r="F37" s="67"/>
      <c r="G37" s="67">
        <v>1</v>
      </c>
      <c r="H37" s="67" t="s">
        <v>68</v>
      </c>
      <c r="I37" s="65" t="s">
        <v>63</v>
      </c>
      <c r="J37" s="67" t="s">
        <v>69</v>
      </c>
      <c r="K37" s="67"/>
    </row>
    <row r="38" spans="1:11">
      <c r="A38" s="176" t="s">
        <v>824</v>
      </c>
      <c r="B38" s="176"/>
      <c r="C38" s="176"/>
      <c r="D38" s="176"/>
      <c r="E38" s="176"/>
      <c r="F38" s="176"/>
      <c r="G38" s="176"/>
      <c r="H38" s="176"/>
      <c r="I38" s="176"/>
      <c r="J38" s="176"/>
      <c r="K38" s="176"/>
    </row>
    <row r="39" spans="1:11" ht="60.75">
      <c r="A39" s="64">
        <v>1</v>
      </c>
      <c r="B39" s="64">
        <v>1</v>
      </c>
      <c r="C39" s="64" t="s">
        <v>128</v>
      </c>
      <c r="D39" s="72" t="s">
        <v>132</v>
      </c>
      <c r="E39" s="83" t="s">
        <v>825</v>
      </c>
      <c r="F39" s="67">
        <v>2017</v>
      </c>
      <c r="G39" s="67">
        <v>1</v>
      </c>
      <c r="H39" s="67" t="s">
        <v>68</v>
      </c>
      <c r="I39" s="67" t="s">
        <v>131</v>
      </c>
      <c r="J39" s="67" t="s">
        <v>69</v>
      </c>
      <c r="K39" s="67"/>
    </row>
    <row r="40" spans="1:11" ht="60.75">
      <c r="A40" s="64">
        <v>2</v>
      </c>
      <c r="B40" s="64">
        <v>2</v>
      </c>
      <c r="C40" s="64" t="str">
        <f>C39</f>
        <v>PL0202</v>
      </c>
      <c r="D40" s="72" t="s">
        <v>826</v>
      </c>
      <c r="E40" s="83" t="s">
        <v>133</v>
      </c>
      <c r="F40" s="67">
        <v>2016</v>
      </c>
      <c r="G40" s="67">
        <v>1</v>
      </c>
      <c r="H40" s="67" t="s">
        <v>68</v>
      </c>
      <c r="I40" s="67" t="s">
        <v>131</v>
      </c>
      <c r="J40" s="67" t="s">
        <v>69</v>
      </c>
      <c r="K40" s="67"/>
    </row>
    <row r="41" spans="1:11" ht="60.75">
      <c r="A41" s="64">
        <v>3</v>
      </c>
      <c r="B41" s="64">
        <v>1</v>
      </c>
      <c r="C41" s="64" t="str">
        <f t="shared" ref="C41:C104" si="0">C40</f>
        <v>PL0202</v>
      </c>
      <c r="D41" s="72" t="s">
        <v>827</v>
      </c>
      <c r="E41" s="83" t="s">
        <v>134</v>
      </c>
      <c r="F41" s="67">
        <v>2003</v>
      </c>
      <c r="G41" s="67">
        <v>1</v>
      </c>
      <c r="H41" s="67" t="s">
        <v>68</v>
      </c>
      <c r="I41" s="67" t="s">
        <v>131</v>
      </c>
      <c r="J41" s="67" t="s">
        <v>69</v>
      </c>
      <c r="K41" s="67"/>
    </row>
    <row r="42" spans="1:11" ht="76.5">
      <c r="A42" s="64">
        <v>4</v>
      </c>
      <c r="B42" s="64">
        <v>2</v>
      </c>
      <c r="C42" s="64" t="str">
        <f t="shared" si="0"/>
        <v>PL0202</v>
      </c>
      <c r="D42" s="72" t="s">
        <v>828</v>
      </c>
      <c r="E42" s="83" t="s">
        <v>135</v>
      </c>
      <c r="F42" s="67">
        <v>2017</v>
      </c>
      <c r="G42" s="67">
        <v>1</v>
      </c>
      <c r="H42" s="67" t="s">
        <v>56</v>
      </c>
      <c r="I42" s="67" t="s">
        <v>131</v>
      </c>
      <c r="J42" s="67" t="s">
        <v>69</v>
      </c>
      <c r="K42" s="67"/>
    </row>
    <row r="43" spans="1:11" ht="76.5">
      <c r="A43" s="64">
        <v>5</v>
      </c>
      <c r="B43" s="64">
        <v>3</v>
      </c>
      <c r="C43" s="64" t="str">
        <f t="shared" si="0"/>
        <v>PL0202</v>
      </c>
      <c r="D43" s="72" t="s">
        <v>829</v>
      </c>
      <c r="E43" s="83" t="s">
        <v>136</v>
      </c>
      <c r="F43" s="67">
        <v>2012</v>
      </c>
      <c r="G43" s="67">
        <v>1</v>
      </c>
      <c r="H43" s="67" t="s">
        <v>68</v>
      </c>
      <c r="I43" s="67" t="s">
        <v>131</v>
      </c>
      <c r="J43" s="67" t="s">
        <v>69</v>
      </c>
      <c r="K43" s="67"/>
    </row>
    <row r="44" spans="1:11" ht="76.5">
      <c r="A44" s="64">
        <v>6</v>
      </c>
      <c r="B44" s="64">
        <v>4</v>
      </c>
      <c r="C44" s="64" t="str">
        <f t="shared" si="0"/>
        <v>PL0202</v>
      </c>
      <c r="D44" s="72" t="s">
        <v>830</v>
      </c>
      <c r="E44" s="83" t="s">
        <v>137</v>
      </c>
      <c r="F44" s="67">
        <v>2012</v>
      </c>
      <c r="G44" s="67">
        <v>1</v>
      </c>
      <c r="H44" s="67" t="s">
        <v>68</v>
      </c>
      <c r="I44" s="67" t="s">
        <v>131</v>
      </c>
      <c r="J44" s="67" t="s">
        <v>138</v>
      </c>
      <c r="K44" s="67"/>
    </row>
    <row r="45" spans="1:11" ht="60.75">
      <c r="A45" s="64">
        <v>7</v>
      </c>
      <c r="B45" s="64">
        <v>5</v>
      </c>
      <c r="C45" s="64" t="str">
        <f t="shared" si="0"/>
        <v>PL0202</v>
      </c>
      <c r="D45" s="72" t="s">
        <v>831</v>
      </c>
      <c r="E45" s="83" t="s">
        <v>139</v>
      </c>
      <c r="F45" s="67">
        <v>2012</v>
      </c>
      <c r="G45" s="67">
        <v>1</v>
      </c>
      <c r="H45" s="67" t="s">
        <v>68</v>
      </c>
      <c r="I45" s="67" t="s">
        <v>131</v>
      </c>
      <c r="J45" s="67" t="s">
        <v>69</v>
      </c>
      <c r="K45" s="67"/>
    </row>
    <row r="46" spans="1:11" ht="76.5">
      <c r="A46" s="64">
        <v>8</v>
      </c>
      <c r="B46" s="64">
        <v>6</v>
      </c>
      <c r="C46" s="64" t="str">
        <f t="shared" si="0"/>
        <v>PL0202</v>
      </c>
      <c r="D46" s="72" t="s">
        <v>832</v>
      </c>
      <c r="E46" s="83" t="s">
        <v>140</v>
      </c>
      <c r="F46" s="67">
        <v>2016</v>
      </c>
      <c r="G46" s="67">
        <v>1</v>
      </c>
      <c r="H46" s="67" t="s">
        <v>68</v>
      </c>
      <c r="I46" s="67" t="s">
        <v>131</v>
      </c>
      <c r="J46" s="67" t="s">
        <v>69</v>
      </c>
      <c r="K46" s="67"/>
    </row>
    <row r="47" spans="1:11" ht="76.5">
      <c r="A47" s="64">
        <v>9</v>
      </c>
      <c r="B47" s="64">
        <v>7</v>
      </c>
      <c r="C47" s="64" t="str">
        <f t="shared" si="0"/>
        <v>PL0202</v>
      </c>
      <c r="D47" s="72" t="s">
        <v>833</v>
      </c>
      <c r="E47" s="83" t="s">
        <v>141</v>
      </c>
      <c r="F47" s="67">
        <v>2016</v>
      </c>
      <c r="G47" s="67">
        <v>1</v>
      </c>
      <c r="H47" s="67" t="s">
        <v>56</v>
      </c>
      <c r="I47" s="67" t="s">
        <v>131</v>
      </c>
      <c r="J47" s="67" t="s">
        <v>69</v>
      </c>
      <c r="K47" s="67"/>
    </row>
    <row r="48" spans="1:11" ht="76.5">
      <c r="A48" s="64">
        <v>10</v>
      </c>
      <c r="B48" s="64">
        <v>8</v>
      </c>
      <c r="C48" s="64" t="str">
        <f t="shared" si="0"/>
        <v>PL0202</v>
      </c>
      <c r="D48" s="72" t="s">
        <v>834</v>
      </c>
      <c r="E48" s="83" t="s">
        <v>142</v>
      </c>
      <c r="F48" s="67">
        <v>2012</v>
      </c>
      <c r="G48" s="67">
        <v>1</v>
      </c>
      <c r="H48" s="67" t="s">
        <v>56</v>
      </c>
      <c r="I48" s="67" t="s">
        <v>131</v>
      </c>
      <c r="J48" s="67" t="s">
        <v>69</v>
      </c>
      <c r="K48" s="67"/>
    </row>
    <row r="49" spans="1:12" ht="60.75">
      <c r="A49" s="64">
        <v>11</v>
      </c>
      <c r="B49" s="64">
        <v>9</v>
      </c>
      <c r="C49" s="64" t="str">
        <f t="shared" si="0"/>
        <v>PL0202</v>
      </c>
      <c r="D49" s="72" t="s">
        <v>835</v>
      </c>
      <c r="E49" s="83" t="s">
        <v>143</v>
      </c>
      <c r="F49" s="67">
        <v>2009</v>
      </c>
      <c r="G49" s="67">
        <v>1</v>
      </c>
      <c r="H49" s="67" t="s">
        <v>68</v>
      </c>
      <c r="I49" s="67" t="s">
        <v>131</v>
      </c>
      <c r="J49" s="67" t="s">
        <v>69</v>
      </c>
      <c r="K49" s="67"/>
    </row>
    <row r="50" spans="1:12" ht="91.5">
      <c r="A50" s="64">
        <v>12</v>
      </c>
      <c r="B50" s="64">
        <v>10</v>
      </c>
      <c r="C50" s="64" t="str">
        <f t="shared" si="0"/>
        <v>PL0202</v>
      </c>
      <c r="D50" s="72" t="s">
        <v>836</v>
      </c>
      <c r="E50" s="83" t="s">
        <v>144</v>
      </c>
      <c r="F50" s="67">
        <v>2017</v>
      </c>
      <c r="G50" s="67">
        <v>1</v>
      </c>
      <c r="H50" s="67" t="s">
        <v>56</v>
      </c>
      <c r="I50" s="67" t="s">
        <v>131</v>
      </c>
      <c r="J50" s="67" t="s">
        <v>69</v>
      </c>
      <c r="K50" s="67"/>
    </row>
    <row r="51" spans="1:12" ht="60.75">
      <c r="A51" s="64">
        <v>13</v>
      </c>
      <c r="B51" s="64">
        <v>11</v>
      </c>
      <c r="C51" s="64" t="str">
        <f t="shared" si="0"/>
        <v>PL0202</v>
      </c>
      <c r="D51" s="72" t="s">
        <v>837</v>
      </c>
      <c r="E51" s="83" t="s">
        <v>145</v>
      </c>
      <c r="F51" s="67">
        <v>2017</v>
      </c>
      <c r="G51" s="67">
        <v>1</v>
      </c>
      <c r="H51" s="67" t="s">
        <v>56</v>
      </c>
      <c r="I51" s="67" t="s">
        <v>131</v>
      </c>
      <c r="J51" s="67" t="s">
        <v>64</v>
      </c>
      <c r="K51" s="67"/>
    </row>
    <row r="52" spans="1:12" ht="76.5">
      <c r="A52" s="64">
        <v>14</v>
      </c>
      <c r="B52" s="64">
        <v>1</v>
      </c>
      <c r="C52" s="64" t="str">
        <f t="shared" si="0"/>
        <v>PL0202</v>
      </c>
      <c r="D52" s="72" t="s">
        <v>838</v>
      </c>
      <c r="E52" s="83" t="s">
        <v>146</v>
      </c>
      <c r="F52" s="67">
        <v>2017</v>
      </c>
      <c r="G52" s="67">
        <v>1</v>
      </c>
      <c r="H52" s="67" t="s">
        <v>56</v>
      </c>
      <c r="I52" s="67" t="s">
        <v>131</v>
      </c>
      <c r="J52" s="67" t="s">
        <v>69</v>
      </c>
      <c r="K52" s="67"/>
    </row>
    <row r="53" spans="1:12" ht="76.5">
      <c r="A53" s="64">
        <v>15</v>
      </c>
      <c r="B53" s="64">
        <v>1</v>
      </c>
      <c r="C53" s="64" t="str">
        <f t="shared" si="0"/>
        <v>PL0202</v>
      </c>
      <c r="D53" s="72" t="s">
        <v>262</v>
      </c>
      <c r="E53" s="83" t="s">
        <v>147</v>
      </c>
      <c r="F53" s="67">
        <v>2010</v>
      </c>
      <c r="G53" s="67">
        <v>1</v>
      </c>
      <c r="H53" s="67" t="s">
        <v>68</v>
      </c>
      <c r="I53" s="67" t="s">
        <v>131</v>
      </c>
      <c r="J53" s="67" t="s">
        <v>69</v>
      </c>
      <c r="K53" s="67"/>
    </row>
    <row r="54" spans="1:12" ht="106.5">
      <c r="A54" s="64">
        <v>16</v>
      </c>
      <c r="B54" s="64">
        <v>2</v>
      </c>
      <c r="C54" s="64" t="str">
        <f t="shared" si="0"/>
        <v>PL0202</v>
      </c>
      <c r="D54" s="72" t="s">
        <v>839</v>
      </c>
      <c r="E54" s="83" t="s">
        <v>148</v>
      </c>
      <c r="F54" s="67">
        <v>2008</v>
      </c>
      <c r="G54" s="67">
        <v>1</v>
      </c>
      <c r="H54" s="67" t="s">
        <v>68</v>
      </c>
      <c r="I54" s="67" t="s">
        <v>131</v>
      </c>
      <c r="J54" s="67" t="s">
        <v>69</v>
      </c>
      <c r="K54" s="67"/>
    </row>
    <row r="55" spans="1:12" ht="91.5">
      <c r="A55" s="64">
        <v>17</v>
      </c>
      <c r="B55" s="64">
        <v>3</v>
      </c>
      <c r="C55" s="64" t="str">
        <f t="shared" si="0"/>
        <v>PL0202</v>
      </c>
      <c r="D55" s="72" t="s">
        <v>840</v>
      </c>
      <c r="E55" s="83" t="s">
        <v>149</v>
      </c>
      <c r="F55" s="67">
        <v>2016</v>
      </c>
      <c r="G55" s="67">
        <v>1</v>
      </c>
      <c r="H55" s="67" t="s">
        <v>68</v>
      </c>
      <c r="I55" s="67" t="s">
        <v>131</v>
      </c>
      <c r="J55" s="67" t="s">
        <v>69</v>
      </c>
      <c r="K55" s="67"/>
    </row>
    <row r="56" spans="1:12" ht="30.75">
      <c r="A56" s="64">
        <v>18</v>
      </c>
      <c r="B56" s="64">
        <v>4</v>
      </c>
      <c r="C56" s="64" t="str">
        <f t="shared" si="0"/>
        <v>PL0202</v>
      </c>
      <c r="D56" s="72" t="s">
        <v>841</v>
      </c>
      <c r="E56" s="83" t="s">
        <v>150</v>
      </c>
      <c r="F56" s="67">
        <v>2011</v>
      </c>
      <c r="G56" s="67">
        <v>1</v>
      </c>
      <c r="H56" s="67" t="s">
        <v>68</v>
      </c>
      <c r="I56" s="67" t="s">
        <v>131</v>
      </c>
      <c r="J56" s="67" t="s">
        <v>69</v>
      </c>
      <c r="K56" s="67"/>
    </row>
    <row r="57" spans="1:12" ht="60.75">
      <c r="A57" s="64">
        <v>19</v>
      </c>
      <c r="B57" s="64">
        <v>5</v>
      </c>
      <c r="C57" s="64" t="str">
        <f t="shared" si="0"/>
        <v>PL0202</v>
      </c>
      <c r="D57" s="72" t="s">
        <v>842</v>
      </c>
      <c r="E57" s="83" t="s">
        <v>151</v>
      </c>
      <c r="F57" s="67">
        <v>2011</v>
      </c>
      <c r="G57" s="67">
        <v>1</v>
      </c>
      <c r="H57" s="67" t="s">
        <v>68</v>
      </c>
      <c r="I57" s="67" t="s">
        <v>131</v>
      </c>
      <c r="J57" s="67" t="s">
        <v>69</v>
      </c>
      <c r="K57" s="67"/>
    </row>
    <row r="58" spans="1:12" ht="30.75">
      <c r="A58" s="64">
        <v>20</v>
      </c>
      <c r="B58" s="64">
        <v>6</v>
      </c>
      <c r="C58" s="64" t="str">
        <f t="shared" si="0"/>
        <v>PL0202</v>
      </c>
      <c r="D58" s="72" t="s">
        <v>843</v>
      </c>
      <c r="E58" s="83" t="s">
        <v>152</v>
      </c>
      <c r="F58" s="67">
        <v>2004</v>
      </c>
      <c r="G58" s="67">
        <v>1</v>
      </c>
      <c r="H58" s="67" t="s">
        <v>68</v>
      </c>
      <c r="I58" s="67" t="s">
        <v>131</v>
      </c>
      <c r="J58" s="67" t="s">
        <v>69</v>
      </c>
      <c r="K58" s="67"/>
    </row>
    <row r="59" spans="1:12" ht="60.75">
      <c r="A59" s="64">
        <v>21</v>
      </c>
      <c r="B59" s="64">
        <v>1</v>
      </c>
      <c r="C59" s="64" t="str">
        <f t="shared" si="0"/>
        <v>PL0202</v>
      </c>
      <c r="D59" s="72" t="s">
        <v>844</v>
      </c>
      <c r="E59" s="83" t="s">
        <v>153</v>
      </c>
      <c r="F59" s="67">
        <v>2016</v>
      </c>
      <c r="G59" s="67">
        <v>1</v>
      </c>
      <c r="H59" s="67" t="s">
        <v>68</v>
      </c>
      <c r="I59" s="67" t="s">
        <v>131</v>
      </c>
      <c r="J59" s="67" t="s">
        <v>69</v>
      </c>
      <c r="K59" s="67"/>
    </row>
    <row r="60" spans="1:12" ht="76.5">
      <c r="A60" s="64">
        <v>22</v>
      </c>
      <c r="B60" s="64">
        <v>2</v>
      </c>
      <c r="C60" s="64" t="str">
        <f t="shared" si="0"/>
        <v>PL0202</v>
      </c>
      <c r="D60" s="72" t="s">
        <v>845</v>
      </c>
      <c r="E60" s="83" t="s">
        <v>154</v>
      </c>
      <c r="F60" s="67">
        <v>2010</v>
      </c>
      <c r="G60" s="67">
        <v>1</v>
      </c>
      <c r="H60" s="67" t="s">
        <v>68</v>
      </c>
      <c r="I60" s="67" t="s">
        <v>131</v>
      </c>
      <c r="J60" s="67" t="s">
        <v>69</v>
      </c>
      <c r="K60" s="67"/>
    </row>
    <row r="61" spans="1:12" ht="45.75">
      <c r="A61" s="64">
        <v>23</v>
      </c>
      <c r="B61" s="64">
        <v>3</v>
      </c>
      <c r="C61" s="64" t="str">
        <f t="shared" si="0"/>
        <v>PL0202</v>
      </c>
      <c r="D61" s="72" t="s">
        <v>846</v>
      </c>
      <c r="E61" s="83" t="s">
        <v>155</v>
      </c>
      <c r="F61" s="67">
        <v>2009</v>
      </c>
      <c r="G61" s="67">
        <v>1</v>
      </c>
      <c r="H61" s="67" t="s">
        <v>68</v>
      </c>
      <c r="I61" s="67" t="s">
        <v>131</v>
      </c>
      <c r="J61" s="67" t="s">
        <v>64</v>
      </c>
      <c r="K61" s="67"/>
    </row>
    <row r="62" spans="1:12" ht="45.75">
      <c r="A62" s="68">
        <v>24</v>
      </c>
      <c r="B62" s="68">
        <v>4</v>
      </c>
      <c r="C62" s="64" t="str">
        <f t="shared" si="0"/>
        <v>PL0202</v>
      </c>
      <c r="D62" s="73" t="s">
        <v>847</v>
      </c>
      <c r="E62" s="83" t="s">
        <v>156</v>
      </c>
      <c r="F62" s="69">
        <v>2010</v>
      </c>
      <c r="G62" s="69">
        <v>1</v>
      </c>
      <c r="H62" s="69" t="s">
        <v>68</v>
      </c>
      <c r="I62" s="67" t="s">
        <v>131</v>
      </c>
      <c r="J62" s="69" t="s">
        <v>64</v>
      </c>
      <c r="K62" s="69"/>
    </row>
    <row r="63" spans="1:12" s="159" customFormat="1" ht="76.5">
      <c r="A63" s="155" t="s">
        <v>157</v>
      </c>
      <c r="B63" s="150">
        <v>5</v>
      </c>
      <c r="C63" s="64" t="str">
        <f t="shared" si="0"/>
        <v>PL0202</v>
      </c>
      <c r="D63" s="156" t="s">
        <v>848</v>
      </c>
      <c r="E63" s="157" t="s">
        <v>158</v>
      </c>
      <c r="F63" s="151">
        <v>2016</v>
      </c>
      <c r="G63" s="151">
        <v>1</v>
      </c>
      <c r="H63" s="151" t="s">
        <v>68</v>
      </c>
      <c r="I63" s="151" t="s">
        <v>131</v>
      </c>
      <c r="J63" s="151"/>
      <c r="K63" s="152"/>
      <c r="L63" s="158"/>
    </row>
    <row r="64" spans="1:12" ht="60.75">
      <c r="A64" s="63">
        <v>25</v>
      </c>
      <c r="B64" s="63">
        <v>1</v>
      </c>
      <c r="C64" s="64" t="str">
        <f t="shared" si="0"/>
        <v>PL0202</v>
      </c>
      <c r="D64" s="71" t="s">
        <v>849</v>
      </c>
      <c r="E64" s="83" t="s">
        <v>159</v>
      </c>
      <c r="F64" s="65">
        <v>2016</v>
      </c>
      <c r="G64" s="65">
        <v>1</v>
      </c>
      <c r="H64" s="65" t="s">
        <v>68</v>
      </c>
      <c r="I64" s="67" t="s">
        <v>131</v>
      </c>
      <c r="J64" s="65" t="s">
        <v>69</v>
      </c>
      <c r="K64" s="65"/>
    </row>
    <row r="65" spans="1:11" ht="45.75">
      <c r="A65" s="64">
        <v>26</v>
      </c>
      <c r="B65" s="64">
        <v>1</v>
      </c>
      <c r="C65" s="64" t="str">
        <f t="shared" si="0"/>
        <v>PL0202</v>
      </c>
      <c r="D65" s="72" t="s">
        <v>850</v>
      </c>
      <c r="E65" s="83" t="s">
        <v>160</v>
      </c>
      <c r="F65" s="67">
        <v>2016</v>
      </c>
      <c r="G65" s="67">
        <v>1</v>
      </c>
      <c r="H65" s="67" t="s">
        <v>56</v>
      </c>
      <c r="I65" s="67" t="s">
        <v>131</v>
      </c>
      <c r="J65" s="67" t="s">
        <v>69</v>
      </c>
      <c r="K65" s="67"/>
    </row>
    <row r="66" spans="1:11" ht="45.75">
      <c r="A66" s="64">
        <v>27</v>
      </c>
      <c r="B66" s="64">
        <v>2</v>
      </c>
      <c r="C66" s="64" t="str">
        <f t="shared" si="0"/>
        <v>PL0202</v>
      </c>
      <c r="D66" s="72" t="s">
        <v>851</v>
      </c>
      <c r="E66" s="83" t="s">
        <v>161</v>
      </c>
      <c r="F66" s="67">
        <v>2016</v>
      </c>
      <c r="G66" s="67">
        <v>1</v>
      </c>
      <c r="H66" s="67" t="s">
        <v>68</v>
      </c>
      <c r="I66" s="67" t="s">
        <v>131</v>
      </c>
      <c r="J66" s="67" t="s">
        <v>69</v>
      </c>
      <c r="K66" s="67"/>
    </row>
    <row r="67" spans="1:11" ht="45.75">
      <c r="A67" s="64">
        <v>28</v>
      </c>
      <c r="B67" s="64">
        <v>3</v>
      </c>
      <c r="C67" s="64" t="str">
        <f t="shared" si="0"/>
        <v>PL0202</v>
      </c>
      <c r="D67" s="72" t="s">
        <v>852</v>
      </c>
      <c r="E67" s="83" t="s">
        <v>162</v>
      </c>
      <c r="F67" s="67">
        <v>2016</v>
      </c>
      <c r="G67" s="67">
        <v>1</v>
      </c>
      <c r="H67" s="67" t="s">
        <v>56</v>
      </c>
      <c r="I67" s="67" t="s">
        <v>131</v>
      </c>
      <c r="J67" s="67" t="s">
        <v>69</v>
      </c>
      <c r="K67" s="67"/>
    </row>
    <row r="68" spans="1:11" ht="60.75">
      <c r="A68" s="64">
        <v>29</v>
      </c>
      <c r="B68" s="64">
        <v>4</v>
      </c>
      <c r="C68" s="64" t="str">
        <f t="shared" si="0"/>
        <v>PL0202</v>
      </c>
      <c r="D68" s="72" t="s">
        <v>853</v>
      </c>
      <c r="E68" s="83" t="s">
        <v>163</v>
      </c>
      <c r="F68" s="67">
        <v>2016</v>
      </c>
      <c r="G68" s="67">
        <v>1</v>
      </c>
      <c r="H68" s="67" t="s">
        <v>56</v>
      </c>
      <c r="I68" s="67" t="s">
        <v>131</v>
      </c>
      <c r="J68" s="67" t="s">
        <v>69</v>
      </c>
      <c r="K68" s="67"/>
    </row>
    <row r="69" spans="1:11" ht="45.75">
      <c r="A69" s="64">
        <v>30</v>
      </c>
      <c r="B69" s="64">
        <v>1</v>
      </c>
      <c r="C69" s="64" t="str">
        <f t="shared" si="0"/>
        <v>PL0202</v>
      </c>
      <c r="D69" s="72" t="s">
        <v>262</v>
      </c>
      <c r="E69" s="83" t="s">
        <v>164</v>
      </c>
      <c r="F69" s="67">
        <v>2012</v>
      </c>
      <c r="G69" s="67">
        <v>1</v>
      </c>
      <c r="H69" s="67" t="s">
        <v>68</v>
      </c>
      <c r="I69" s="67" t="s">
        <v>131</v>
      </c>
      <c r="J69" s="67" t="s">
        <v>64</v>
      </c>
      <c r="K69" s="67"/>
    </row>
    <row r="70" spans="1:11" ht="60.75">
      <c r="A70" s="64">
        <v>31</v>
      </c>
      <c r="B70" s="64">
        <v>1</v>
      </c>
      <c r="C70" s="64" t="str">
        <f t="shared" si="0"/>
        <v>PL0202</v>
      </c>
      <c r="D70" s="72" t="s">
        <v>854</v>
      </c>
      <c r="E70" s="83" t="s">
        <v>165</v>
      </c>
      <c r="F70" s="67">
        <v>2011</v>
      </c>
      <c r="G70" s="67">
        <v>1</v>
      </c>
      <c r="H70" s="67" t="s">
        <v>68</v>
      </c>
      <c r="I70" s="67" t="s">
        <v>131</v>
      </c>
      <c r="J70" s="67" t="s">
        <v>69</v>
      </c>
      <c r="K70" s="67"/>
    </row>
    <row r="71" spans="1:11" ht="45.75">
      <c r="A71" s="64">
        <v>32</v>
      </c>
      <c r="B71" s="64">
        <v>1</v>
      </c>
      <c r="C71" s="64" t="str">
        <f t="shared" si="0"/>
        <v>PL0202</v>
      </c>
      <c r="D71" s="72" t="s">
        <v>855</v>
      </c>
      <c r="E71" s="83" t="s">
        <v>166</v>
      </c>
      <c r="F71" s="67">
        <v>2010</v>
      </c>
      <c r="G71" s="67">
        <v>1</v>
      </c>
      <c r="H71" s="67" t="s">
        <v>68</v>
      </c>
      <c r="I71" s="67" t="s">
        <v>131</v>
      </c>
      <c r="J71" s="67" t="s">
        <v>69</v>
      </c>
      <c r="K71" s="67"/>
    </row>
    <row r="72" spans="1:11" ht="60.75">
      <c r="A72" s="64">
        <v>33</v>
      </c>
      <c r="B72" s="64">
        <v>1</v>
      </c>
      <c r="C72" s="64" t="str">
        <f t="shared" si="0"/>
        <v>PL0202</v>
      </c>
      <c r="D72" s="72" t="s">
        <v>856</v>
      </c>
      <c r="E72" s="83" t="s">
        <v>167</v>
      </c>
      <c r="F72" s="67">
        <v>2011</v>
      </c>
      <c r="G72" s="67">
        <v>1</v>
      </c>
      <c r="H72" s="67" t="s">
        <v>11</v>
      </c>
      <c r="I72" s="67" t="s">
        <v>131</v>
      </c>
      <c r="J72" s="67" t="s">
        <v>64</v>
      </c>
      <c r="K72" s="67"/>
    </row>
    <row r="73" spans="1:11" ht="45.75">
      <c r="A73" s="64">
        <v>34</v>
      </c>
      <c r="B73" s="64">
        <v>1</v>
      </c>
      <c r="C73" s="64" t="str">
        <f t="shared" si="0"/>
        <v>PL0202</v>
      </c>
      <c r="D73" s="72" t="s">
        <v>857</v>
      </c>
      <c r="E73" s="83" t="s">
        <v>168</v>
      </c>
      <c r="F73" s="67">
        <v>2017</v>
      </c>
      <c r="G73" s="67">
        <v>1</v>
      </c>
      <c r="H73" s="67" t="s">
        <v>68</v>
      </c>
      <c r="I73" s="67" t="s">
        <v>131</v>
      </c>
      <c r="J73" s="67" t="s">
        <v>69</v>
      </c>
      <c r="K73" s="67"/>
    </row>
    <row r="74" spans="1:11" ht="76.5">
      <c r="A74" s="64">
        <v>35</v>
      </c>
      <c r="B74" s="64">
        <v>2</v>
      </c>
      <c r="C74" s="64" t="str">
        <f t="shared" si="0"/>
        <v>PL0202</v>
      </c>
      <c r="D74" s="72" t="s">
        <v>858</v>
      </c>
      <c r="E74" s="83" t="s">
        <v>169</v>
      </c>
      <c r="F74" s="67">
        <v>2012</v>
      </c>
      <c r="G74" s="67">
        <v>1</v>
      </c>
      <c r="H74" s="67" t="s">
        <v>68</v>
      </c>
      <c r="I74" s="67" t="s">
        <v>131</v>
      </c>
      <c r="J74" s="67" t="s">
        <v>69</v>
      </c>
      <c r="K74" s="67"/>
    </row>
    <row r="75" spans="1:11" ht="76.5">
      <c r="A75" s="64">
        <v>36</v>
      </c>
      <c r="B75" s="64">
        <v>3</v>
      </c>
      <c r="C75" s="64" t="str">
        <f t="shared" si="0"/>
        <v>PL0202</v>
      </c>
      <c r="D75" s="72" t="s">
        <v>859</v>
      </c>
      <c r="E75" s="83" t="s">
        <v>170</v>
      </c>
      <c r="F75" s="67">
        <v>2012</v>
      </c>
      <c r="G75" s="67">
        <v>1</v>
      </c>
      <c r="H75" s="67" t="s">
        <v>56</v>
      </c>
      <c r="I75" s="67" t="s">
        <v>131</v>
      </c>
      <c r="J75" s="67" t="s">
        <v>69</v>
      </c>
      <c r="K75" s="67"/>
    </row>
    <row r="76" spans="1:11" ht="45.75">
      <c r="A76" s="64">
        <v>37</v>
      </c>
      <c r="B76" s="64">
        <v>4</v>
      </c>
      <c r="C76" s="64" t="str">
        <f t="shared" si="0"/>
        <v>PL0202</v>
      </c>
      <c r="D76" s="72" t="s">
        <v>860</v>
      </c>
      <c r="E76" s="83" t="s">
        <v>171</v>
      </c>
      <c r="F76" s="67">
        <v>2012</v>
      </c>
      <c r="G76" s="67">
        <v>1</v>
      </c>
      <c r="H76" s="67" t="s">
        <v>68</v>
      </c>
      <c r="I76" s="67" t="s">
        <v>131</v>
      </c>
      <c r="J76" s="67" t="s">
        <v>69</v>
      </c>
      <c r="K76" s="67"/>
    </row>
    <row r="77" spans="1:11" ht="60.75">
      <c r="A77" s="64">
        <v>38</v>
      </c>
      <c r="B77" s="64">
        <v>5</v>
      </c>
      <c r="C77" s="64" t="str">
        <f t="shared" si="0"/>
        <v>PL0202</v>
      </c>
      <c r="D77" s="72" t="s">
        <v>861</v>
      </c>
      <c r="E77" s="83" t="s">
        <v>172</v>
      </c>
      <c r="F77" s="67">
        <v>2009</v>
      </c>
      <c r="G77" s="67">
        <v>1</v>
      </c>
      <c r="H77" s="67" t="s">
        <v>68</v>
      </c>
      <c r="I77" s="67" t="s">
        <v>131</v>
      </c>
      <c r="J77" s="67" t="s">
        <v>69</v>
      </c>
      <c r="K77" s="67"/>
    </row>
    <row r="78" spans="1:11" ht="91.5">
      <c r="A78" s="64">
        <v>39</v>
      </c>
      <c r="B78" s="64">
        <v>6</v>
      </c>
      <c r="C78" s="64" t="str">
        <f t="shared" si="0"/>
        <v>PL0202</v>
      </c>
      <c r="D78" s="72" t="s">
        <v>862</v>
      </c>
      <c r="E78" s="83" t="s">
        <v>173</v>
      </c>
      <c r="F78" s="67">
        <v>2011</v>
      </c>
      <c r="G78" s="67">
        <v>1</v>
      </c>
      <c r="H78" s="67" t="s">
        <v>11</v>
      </c>
      <c r="I78" s="67" t="s">
        <v>131</v>
      </c>
      <c r="J78" s="67" t="s">
        <v>69</v>
      </c>
      <c r="K78" s="67"/>
    </row>
    <row r="79" spans="1:11" ht="60.75">
      <c r="A79" s="64">
        <v>40</v>
      </c>
      <c r="B79" s="64">
        <v>1</v>
      </c>
      <c r="C79" s="64" t="str">
        <f t="shared" si="0"/>
        <v>PL0202</v>
      </c>
      <c r="D79" s="72" t="s">
        <v>863</v>
      </c>
      <c r="E79" s="83" t="s">
        <v>174</v>
      </c>
      <c r="F79" s="67">
        <v>2018</v>
      </c>
      <c r="G79" s="67">
        <v>1</v>
      </c>
      <c r="H79" s="67" t="s">
        <v>56</v>
      </c>
      <c r="I79" s="67" t="s">
        <v>131</v>
      </c>
      <c r="J79" s="67" t="s">
        <v>69</v>
      </c>
      <c r="K79" s="67"/>
    </row>
    <row r="80" spans="1:11" ht="76.5">
      <c r="A80" s="64">
        <v>41</v>
      </c>
      <c r="B80" s="64">
        <v>2</v>
      </c>
      <c r="C80" s="64" t="str">
        <f t="shared" si="0"/>
        <v>PL0202</v>
      </c>
      <c r="D80" s="72" t="s">
        <v>864</v>
      </c>
      <c r="E80" s="83" t="s">
        <v>175</v>
      </c>
      <c r="F80" s="67">
        <v>2017</v>
      </c>
      <c r="G80" s="67">
        <v>1</v>
      </c>
      <c r="H80" s="67" t="s">
        <v>56</v>
      </c>
      <c r="I80" s="67" t="s">
        <v>131</v>
      </c>
      <c r="J80" s="67" t="s">
        <v>69</v>
      </c>
      <c r="K80" s="67"/>
    </row>
    <row r="81" spans="1:11" ht="60.75">
      <c r="A81" s="64">
        <v>42</v>
      </c>
      <c r="B81" s="64">
        <v>3</v>
      </c>
      <c r="C81" s="64" t="str">
        <f t="shared" si="0"/>
        <v>PL0202</v>
      </c>
      <c r="D81" s="72" t="s">
        <v>865</v>
      </c>
      <c r="E81" s="83" t="s">
        <v>176</v>
      </c>
      <c r="F81" s="67">
        <v>2017</v>
      </c>
      <c r="G81" s="67">
        <v>1</v>
      </c>
      <c r="H81" s="67" t="s">
        <v>56</v>
      </c>
      <c r="I81" s="67" t="s">
        <v>131</v>
      </c>
      <c r="J81" s="67" t="s">
        <v>69</v>
      </c>
      <c r="K81" s="67"/>
    </row>
    <row r="82" spans="1:11" ht="91.5">
      <c r="A82" s="64">
        <v>43</v>
      </c>
      <c r="B82" s="64">
        <v>4</v>
      </c>
      <c r="C82" s="64" t="str">
        <f t="shared" si="0"/>
        <v>PL0202</v>
      </c>
      <c r="D82" s="72" t="s">
        <v>866</v>
      </c>
      <c r="E82" s="83" t="s">
        <v>177</v>
      </c>
      <c r="F82" s="67">
        <v>2007</v>
      </c>
      <c r="G82" s="67">
        <v>1</v>
      </c>
      <c r="H82" s="67" t="s">
        <v>68</v>
      </c>
      <c r="I82" s="67" t="s">
        <v>131</v>
      </c>
      <c r="J82" s="67" t="s">
        <v>69</v>
      </c>
      <c r="K82" s="67"/>
    </row>
    <row r="83" spans="1:11" ht="60.75">
      <c r="A83" s="64">
        <v>44</v>
      </c>
      <c r="B83" s="64">
        <v>5</v>
      </c>
      <c r="C83" s="64" t="str">
        <f t="shared" si="0"/>
        <v>PL0202</v>
      </c>
      <c r="D83" s="72" t="s">
        <v>867</v>
      </c>
      <c r="E83" s="83" t="s">
        <v>178</v>
      </c>
      <c r="F83" s="67">
        <v>2017</v>
      </c>
      <c r="G83" s="67">
        <v>1</v>
      </c>
      <c r="H83" s="67" t="s">
        <v>56</v>
      </c>
      <c r="I83" s="67" t="s">
        <v>131</v>
      </c>
      <c r="J83" s="67" t="s">
        <v>69</v>
      </c>
      <c r="K83" s="67"/>
    </row>
    <row r="84" spans="1:11" ht="60.75">
      <c r="A84" s="64">
        <v>45</v>
      </c>
      <c r="B84" s="64">
        <v>6</v>
      </c>
      <c r="C84" s="64" t="str">
        <f t="shared" si="0"/>
        <v>PL0202</v>
      </c>
      <c r="D84" s="72" t="s">
        <v>868</v>
      </c>
      <c r="E84" s="83" t="s">
        <v>179</v>
      </c>
      <c r="F84" s="67">
        <v>2016</v>
      </c>
      <c r="G84" s="67">
        <v>1</v>
      </c>
      <c r="H84" s="67" t="s">
        <v>68</v>
      </c>
      <c r="I84" s="67" t="s">
        <v>131</v>
      </c>
      <c r="J84" s="67" t="s">
        <v>69</v>
      </c>
      <c r="K84" s="67"/>
    </row>
    <row r="85" spans="1:11" ht="60.75">
      <c r="A85" s="64">
        <v>46</v>
      </c>
      <c r="B85" s="64">
        <v>7</v>
      </c>
      <c r="C85" s="64" t="str">
        <f t="shared" si="0"/>
        <v>PL0202</v>
      </c>
      <c r="D85" s="72" t="s">
        <v>869</v>
      </c>
      <c r="E85" s="83" t="s">
        <v>180</v>
      </c>
      <c r="F85" s="67">
        <v>2016</v>
      </c>
      <c r="G85" s="67">
        <v>1</v>
      </c>
      <c r="H85" s="67" t="s">
        <v>56</v>
      </c>
      <c r="I85" s="67" t="s">
        <v>131</v>
      </c>
      <c r="J85" s="67" t="s">
        <v>69</v>
      </c>
      <c r="K85" s="67"/>
    </row>
    <row r="86" spans="1:11" ht="76.5">
      <c r="A86" s="64">
        <v>47</v>
      </c>
      <c r="B86" s="64">
        <v>8</v>
      </c>
      <c r="C86" s="64" t="str">
        <f t="shared" si="0"/>
        <v>PL0202</v>
      </c>
      <c r="D86" s="72" t="s">
        <v>870</v>
      </c>
      <c r="E86" s="83" t="s">
        <v>181</v>
      </c>
      <c r="F86" s="67">
        <v>2016</v>
      </c>
      <c r="G86" s="67">
        <v>1</v>
      </c>
      <c r="H86" s="67" t="s">
        <v>56</v>
      </c>
      <c r="I86" s="67" t="s">
        <v>131</v>
      </c>
      <c r="J86" s="67" t="s">
        <v>69</v>
      </c>
      <c r="K86" s="67"/>
    </row>
    <row r="87" spans="1:11" ht="76.5">
      <c r="A87" s="64">
        <v>48</v>
      </c>
      <c r="B87" s="64">
        <v>9</v>
      </c>
      <c r="C87" s="64" t="str">
        <f t="shared" si="0"/>
        <v>PL0202</v>
      </c>
      <c r="D87" s="72" t="s">
        <v>871</v>
      </c>
      <c r="E87" s="83" t="s">
        <v>182</v>
      </c>
      <c r="F87" s="67">
        <v>2016</v>
      </c>
      <c r="G87" s="67">
        <v>1</v>
      </c>
      <c r="H87" s="67" t="s">
        <v>68</v>
      </c>
      <c r="I87" s="67" t="s">
        <v>131</v>
      </c>
      <c r="J87" s="67" t="s">
        <v>69</v>
      </c>
      <c r="K87" s="67"/>
    </row>
    <row r="88" spans="1:11" ht="60.75">
      <c r="A88" s="64">
        <v>49</v>
      </c>
      <c r="B88" s="64">
        <v>10</v>
      </c>
      <c r="C88" s="64" t="str">
        <f t="shared" si="0"/>
        <v>PL0202</v>
      </c>
      <c r="D88" s="72" t="s">
        <v>868</v>
      </c>
      <c r="E88" s="83" t="s">
        <v>183</v>
      </c>
      <c r="F88" s="67">
        <v>2016</v>
      </c>
      <c r="G88" s="67">
        <v>1</v>
      </c>
      <c r="H88" s="67" t="s">
        <v>68</v>
      </c>
      <c r="I88" s="67" t="s">
        <v>131</v>
      </c>
      <c r="J88" s="67" t="s">
        <v>69</v>
      </c>
      <c r="K88" s="67"/>
    </row>
    <row r="89" spans="1:11" s="77" customFormat="1" ht="60.75">
      <c r="A89" s="74">
        <v>50</v>
      </c>
      <c r="B89" s="74">
        <v>11</v>
      </c>
      <c r="C89" s="64" t="str">
        <f t="shared" si="0"/>
        <v>PL0202</v>
      </c>
      <c r="D89" s="75" t="s">
        <v>872</v>
      </c>
      <c r="E89" s="83" t="s">
        <v>184</v>
      </c>
      <c r="F89" s="76">
        <v>2018</v>
      </c>
      <c r="G89" s="76">
        <v>1</v>
      </c>
      <c r="H89" s="76" t="s">
        <v>68</v>
      </c>
      <c r="I89" s="67" t="s">
        <v>131</v>
      </c>
      <c r="J89" s="76" t="s">
        <v>69</v>
      </c>
      <c r="K89" s="76"/>
    </row>
    <row r="90" spans="1:11" ht="76.5">
      <c r="A90" s="64">
        <v>51</v>
      </c>
      <c r="B90" s="64">
        <v>12</v>
      </c>
      <c r="C90" s="64" t="str">
        <f t="shared" si="0"/>
        <v>PL0202</v>
      </c>
      <c r="D90" s="72" t="s">
        <v>873</v>
      </c>
      <c r="E90" s="83" t="s">
        <v>185</v>
      </c>
      <c r="F90" s="67">
        <v>2014</v>
      </c>
      <c r="G90" s="67">
        <v>1</v>
      </c>
      <c r="H90" s="67" t="s">
        <v>68</v>
      </c>
      <c r="I90" s="67" t="s">
        <v>131</v>
      </c>
      <c r="J90" s="67" t="s">
        <v>69</v>
      </c>
      <c r="K90" s="67"/>
    </row>
    <row r="91" spans="1:11" ht="60.75">
      <c r="A91" s="64">
        <v>52</v>
      </c>
      <c r="B91" s="64">
        <v>13</v>
      </c>
      <c r="C91" s="64" t="str">
        <f t="shared" si="0"/>
        <v>PL0202</v>
      </c>
      <c r="D91" s="72" t="s">
        <v>874</v>
      </c>
      <c r="E91" s="83" t="s">
        <v>186</v>
      </c>
      <c r="F91" s="67">
        <v>2011</v>
      </c>
      <c r="G91" s="67">
        <v>1</v>
      </c>
      <c r="H91" s="67" t="s">
        <v>56</v>
      </c>
      <c r="I91" s="67" t="s">
        <v>131</v>
      </c>
      <c r="J91" s="67" t="s">
        <v>69</v>
      </c>
      <c r="K91" s="67"/>
    </row>
    <row r="92" spans="1:11" ht="60.75">
      <c r="A92" s="64">
        <v>53</v>
      </c>
      <c r="B92" s="64">
        <v>14</v>
      </c>
      <c r="C92" s="64" t="str">
        <f t="shared" si="0"/>
        <v>PL0202</v>
      </c>
      <c r="D92" s="72" t="s">
        <v>875</v>
      </c>
      <c r="E92" s="83" t="s">
        <v>187</v>
      </c>
      <c r="F92" s="67">
        <v>2010</v>
      </c>
      <c r="G92" s="67">
        <v>1</v>
      </c>
      <c r="H92" s="67" t="s">
        <v>68</v>
      </c>
      <c r="I92" s="67" t="s">
        <v>131</v>
      </c>
      <c r="J92" s="67" t="s">
        <v>69</v>
      </c>
      <c r="K92" s="67"/>
    </row>
    <row r="93" spans="1:11" ht="45.75">
      <c r="A93" s="64">
        <v>54</v>
      </c>
      <c r="B93" s="64">
        <v>15</v>
      </c>
      <c r="C93" s="64" t="str">
        <f t="shared" si="0"/>
        <v>PL0202</v>
      </c>
      <c r="D93" s="72" t="s">
        <v>876</v>
      </c>
      <c r="E93" s="83" t="s">
        <v>188</v>
      </c>
      <c r="F93" s="67">
        <v>2015</v>
      </c>
      <c r="G93" s="67">
        <v>1</v>
      </c>
      <c r="H93" s="67" t="s">
        <v>68</v>
      </c>
      <c r="I93" s="67" t="s">
        <v>131</v>
      </c>
      <c r="J93" s="67" t="s">
        <v>69</v>
      </c>
      <c r="K93" s="67"/>
    </row>
    <row r="94" spans="1:11" ht="60.75">
      <c r="A94" s="64">
        <v>55</v>
      </c>
      <c r="B94" s="64">
        <v>16</v>
      </c>
      <c r="C94" s="64" t="str">
        <f t="shared" si="0"/>
        <v>PL0202</v>
      </c>
      <c r="D94" s="72" t="s">
        <v>877</v>
      </c>
      <c r="E94" s="83" t="s">
        <v>189</v>
      </c>
      <c r="F94" s="67">
        <v>2017</v>
      </c>
      <c r="G94" s="67">
        <v>1</v>
      </c>
      <c r="H94" s="67" t="s">
        <v>68</v>
      </c>
      <c r="I94" s="67" t="s">
        <v>131</v>
      </c>
      <c r="J94" s="67" t="s">
        <v>69</v>
      </c>
      <c r="K94" s="67"/>
    </row>
    <row r="95" spans="1:11" ht="60.75">
      <c r="A95" s="64">
        <v>56</v>
      </c>
      <c r="B95" s="64">
        <v>17</v>
      </c>
      <c r="C95" s="64" t="str">
        <f t="shared" si="0"/>
        <v>PL0202</v>
      </c>
      <c r="D95" s="72" t="s">
        <v>878</v>
      </c>
      <c r="E95" s="83" t="s">
        <v>190</v>
      </c>
      <c r="F95" s="67">
        <v>2015</v>
      </c>
      <c r="G95" s="67">
        <v>1</v>
      </c>
      <c r="H95" s="67" t="s">
        <v>68</v>
      </c>
      <c r="I95" s="67" t="s">
        <v>131</v>
      </c>
      <c r="J95" s="67" t="s">
        <v>69</v>
      </c>
      <c r="K95" s="67"/>
    </row>
    <row r="96" spans="1:11" s="77" customFormat="1" ht="76.5">
      <c r="A96" s="74">
        <v>57</v>
      </c>
      <c r="B96" s="74">
        <v>18</v>
      </c>
      <c r="C96" s="64" t="str">
        <f t="shared" si="0"/>
        <v>PL0202</v>
      </c>
      <c r="D96" s="75" t="s">
        <v>879</v>
      </c>
      <c r="E96" s="83" t="s">
        <v>191</v>
      </c>
      <c r="F96" s="76">
        <v>2017</v>
      </c>
      <c r="G96" s="76">
        <v>1</v>
      </c>
      <c r="H96" s="76" t="s">
        <v>56</v>
      </c>
      <c r="I96" s="67" t="s">
        <v>131</v>
      </c>
      <c r="J96" s="76" t="s">
        <v>69</v>
      </c>
      <c r="K96" s="76"/>
    </row>
    <row r="97" spans="1:11" ht="60.75">
      <c r="A97" s="64">
        <v>58</v>
      </c>
      <c r="B97" s="64">
        <v>19</v>
      </c>
      <c r="C97" s="64" t="str">
        <f t="shared" si="0"/>
        <v>PL0202</v>
      </c>
      <c r="D97" s="72" t="s">
        <v>880</v>
      </c>
      <c r="E97" s="83" t="s">
        <v>192</v>
      </c>
      <c r="F97" s="67">
        <v>2013</v>
      </c>
      <c r="G97" s="67">
        <v>1</v>
      </c>
      <c r="H97" s="67" t="s">
        <v>68</v>
      </c>
      <c r="I97" s="67" t="s">
        <v>131</v>
      </c>
      <c r="J97" s="67" t="s">
        <v>69</v>
      </c>
      <c r="K97" s="67"/>
    </row>
    <row r="98" spans="1:11" ht="60.75">
      <c r="A98" s="64">
        <v>59</v>
      </c>
      <c r="B98" s="64">
        <v>20</v>
      </c>
      <c r="C98" s="64" t="str">
        <f t="shared" si="0"/>
        <v>PL0202</v>
      </c>
      <c r="D98" s="72" t="s">
        <v>881</v>
      </c>
      <c r="E98" s="83" t="s">
        <v>193</v>
      </c>
      <c r="F98" s="67">
        <v>2011</v>
      </c>
      <c r="G98" s="67">
        <v>1</v>
      </c>
      <c r="H98" s="67" t="s">
        <v>68</v>
      </c>
      <c r="I98" s="67" t="s">
        <v>131</v>
      </c>
      <c r="J98" s="67" t="s">
        <v>69</v>
      </c>
      <c r="K98" s="67"/>
    </row>
    <row r="99" spans="1:11" ht="45.75">
      <c r="A99" s="64">
        <v>60</v>
      </c>
      <c r="B99" s="64">
        <v>21</v>
      </c>
      <c r="C99" s="64" t="str">
        <f t="shared" si="0"/>
        <v>PL0202</v>
      </c>
      <c r="D99" s="72" t="s">
        <v>882</v>
      </c>
      <c r="E99" s="83" t="s">
        <v>194</v>
      </c>
      <c r="F99" s="67">
        <v>2014</v>
      </c>
      <c r="G99" s="67">
        <v>1</v>
      </c>
      <c r="H99" s="67" t="s">
        <v>68</v>
      </c>
      <c r="I99" s="67" t="s">
        <v>131</v>
      </c>
      <c r="J99" s="67" t="s">
        <v>69</v>
      </c>
      <c r="K99" s="67"/>
    </row>
    <row r="100" spans="1:11" ht="60.75">
      <c r="A100" s="64">
        <v>61</v>
      </c>
      <c r="B100" s="64">
        <v>22</v>
      </c>
      <c r="C100" s="64" t="str">
        <f t="shared" si="0"/>
        <v>PL0202</v>
      </c>
      <c r="D100" s="72" t="s">
        <v>883</v>
      </c>
      <c r="E100" s="83" t="s">
        <v>195</v>
      </c>
      <c r="F100" s="67">
        <v>2017</v>
      </c>
      <c r="G100" s="67">
        <v>1</v>
      </c>
      <c r="H100" s="67" t="s">
        <v>68</v>
      </c>
      <c r="I100" s="67" t="s">
        <v>131</v>
      </c>
      <c r="J100" s="67" t="s">
        <v>69</v>
      </c>
      <c r="K100" s="67"/>
    </row>
    <row r="101" spans="1:11" ht="60.75">
      <c r="A101" s="64">
        <v>62</v>
      </c>
      <c r="B101" s="64">
        <v>23</v>
      </c>
      <c r="C101" s="64" t="str">
        <f t="shared" si="0"/>
        <v>PL0202</v>
      </c>
      <c r="D101" s="72" t="s">
        <v>884</v>
      </c>
      <c r="E101" s="83" t="s">
        <v>196</v>
      </c>
      <c r="F101" s="67">
        <v>2011</v>
      </c>
      <c r="G101" s="67">
        <v>1</v>
      </c>
      <c r="H101" s="67" t="s">
        <v>68</v>
      </c>
      <c r="I101" s="67" t="s">
        <v>131</v>
      </c>
      <c r="J101" s="67" t="s">
        <v>69</v>
      </c>
      <c r="K101" s="67"/>
    </row>
    <row r="102" spans="1:11" ht="81" customHeight="1">
      <c r="A102" s="64">
        <v>63</v>
      </c>
      <c r="B102" s="64">
        <v>24</v>
      </c>
      <c r="C102" s="64" t="str">
        <f t="shared" si="0"/>
        <v>PL0202</v>
      </c>
      <c r="D102" s="72" t="s">
        <v>885</v>
      </c>
      <c r="E102" s="83" t="s">
        <v>197</v>
      </c>
      <c r="F102" s="67">
        <v>2011</v>
      </c>
      <c r="G102" s="67">
        <v>1</v>
      </c>
      <c r="H102" s="67" t="s">
        <v>11</v>
      </c>
      <c r="I102" s="67" t="s">
        <v>131</v>
      </c>
      <c r="J102" s="67" t="s">
        <v>69</v>
      </c>
      <c r="K102" s="67"/>
    </row>
    <row r="103" spans="1:11" ht="60.75">
      <c r="A103" s="64">
        <v>64</v>
      </c>
      <c r="B103" s="64">
        <v>25</v>
      </c>
      <c r="C103" s="64" t="str">
        <f t="shared" si="0"/>
        <v>PL0202</v>
      </c>
      <c r="D103" s="72" t="s">
        <v>886</v>
      </c>
      <c r="E103" s="83" t="s">
        <v>198</v>
      </c>
      <c r="F103" s="67">
        <v>2011</v>
      </c>
      <c r="G103" s="67">
        <v>1</v>
      </c>
      <c r="H103" s="67" t="s">
        <v>56</v>
      </c>
      <c r="I103" s="67" t="s">
        <v>131</v>
      </c>
      <c r="J103" s="67" t="s">
        <v>64</v>
      </c>
      <c r="K103" s="67"/>
    </row>
    <row r="104" spans="1:11" ht="45.75">
      <c r="A104" s="64">
        <v>65</v>
      </c>
      <c r="B104" s="64">
        <v>26</v>
      </c>
      <c r="C104" s="64" t="str">
        <f t="shared" si="0"/>
        <v>PL0202</v>
      </c>
      <c r="D104" s="72" t="s">
        <v>887</v>
      </c>
      <c r="E104" s="83" t="s">
        <v>199</v>
      </c>
      <c r="F104" s="67">
        <v>2011</v>
      </c>
      <c r="G104" s="67">
        <v>1</v>
      </c>
      <c r="H104" s="67" t="s">
        <v>68</v>
      </c>
      <c r="I104" s="67" t="s">
        <v>131</v>
      </c>
      <c r="J104" s="67" t="s">
        <v>69</v>
      </c>
      <c r="K104" s="67"/>
    </row>
    <row r="105" spans="1:11" ht="60.75">
      <c r="A105" s="64">
        <v>66</v>
      </c>
      <c r="B105" s="64">
        <v>27</v>
      </c>
      <c r="C105" s="64" t="str">
        <f t="shared" ref="C105:C163" si="1">C104</f>
        <v>PL0202</v>
      </c>
      <c r="D105" s="72" t="s">
        <v>888</v>
      </c>
      <c r="E105" s="83" t="s">
        <v>200</v>
      </c>
      <c r="F105" s="67">
        <v>2016</v>
      </c>
      <c r="G105" s="67">
        <v>1</v>
      </c>
      <c r="H105" s="67" t="s">
        <v>56</v>
      </c>
      <c r="I105" s="67" t="s">
        <v>131</v>
      </c>
      <c r="J105" s="67" t="s">
        <v>69</v>
      </c>
      <c r="K105" s="67"/>
    </row>
    <row r="106" spans="1:11" ht="76.5">
      <c r="A106" s="64">
        <v>67</v>
      </c>
      <c r="B106" s="64">
        <v>28</v>
      </c>
      <c r="C106" s="64" t="str">
        <f t="shared" si="1"/>
        <v>PL0202</v>
      </c>
      <c r="D106" s="72" t="s">
        <v>889</v>
      </c>
      <c r="E106" s="83" t="s">
        <v>201</v>
      </c>
      <c r="F106" s="67">
        <v>2018</v>
      </c>
      <c r="G106" s="67">
        <v>1</v>
      </c>
      <c r="H106" s="67" t="s">
        <v>68</v>
      </c>
      <c r="I106" s="67" t="s">
        <v>131</v>
      </c>
      <c r="J106" s="67" t="s">
        <v>69</v>
      </c>
      <c r="K106" s="67"/>
    </row>
    <row r="107" spans="1:11" ht="60.75">
      <c r="A107" s="64">
        <v>68</v>
      </c>
      <c r="B107" s="64">
        <v>29</v>
      </c>
      <c r="C107" s="64" t="str">
        <f t="shared" si="1"/>
        <v>PL0202</v>
      </c>
      <c r="D107" s="72" t="s">
        <v>890</v>
      </c>
      <c r="E107" s="83" t="s">
        <v>202</v>
      </c>
      <c r="F107" s="67">
        <v>2014</v>
      </c>
      <c r="G107" s="67">
        <v>1</v>
      </c>
      <c r="H107" s="67" t="s">
        <v>68</v>
      </c>
      <c r="I107" s="67" t="s">
        <v>131</v>
      </c>
      <c r="J107" s="67" t="s">
        <v>69</v>
      </c>
      <c r="K107" s="67"/>
    </row>
    <row r="108" spans="1:11" ht="45.75">
      <c r="A108" s="64">
        <v>69</v>
      </c>
      <c r="B108" s="64">
        <v>30</v>
      </c>
      <c r="C108" s="64" t="str">
        <f t="shared" si="1"/>
        <v>PL0202</v>
      </c>
      <c r="D108" s="72" t="s">
        <v>891</v>
      </c>
      <c r="E108" s="83" t="s">
        <v>203</v>
      </c>
      <c r="F108" s="67">
        <v>2018</v>
      </c>
      <c r="G108" s="67">
        <v>1</v>
      </c>
      <c r="H108" s="67" t="s">
        <v>68</v>
      </c>
      <c r="I108" s="67" t="s">
        <v>131</v>
      </c>
      <c r="J108" s="67" t="s">
        <v>69</v>
      </c>
      <c r="K108" s="67"/>
    </row>
    <row r="109" spans="1:11" ht="76.5">
      <c r="A109" s="64">
        <v>70</v>
      </c>
      <c r="B109" s="64">
        <v>31</v>
      </c>
      <c r="C109" s="64" t="str">
        <f t="shared" si="1"/>
        <v>PL0202</v>
      </c>
      <c r="D109" s="72" t="s">
        <v>892</v>
      </c>
      <c r="E109" s="83" t="s">
        <v>204</v>
      </c>
      <c r="F109" s="67">
        <v>2012</v>
      </c>
      <c r="G109" s="67">
        <v>1</v>
      </c>
      <c r="H109" s="67" t="s">
        <v>68</v>
      </c>
      <c r="I109" s="67" t="s">
        <v>131</v>
      </c>
      <c r="J109" s="67" t="s">
        <v>69</v>
      </c>
      <c r="K109" s="67"/>
    </row>
    <row r="110" spans="1:11" ht="30.75">
      <c r="A110" s="136" t="s">
        <v>205</v>
      </c>
      <c r="B110" s="64">
        <v>32</v>
      </c>
      <c r="C110" s="64" t="str">
        <f t="shared" si="1"/>
        <v>PL0202</v>
      </c>
      <c r="D110" s="72" t="s">
        <v>893</v>
      </c>
      <c r="E110" s="83" t="s">
        <v>206</v>
      </c>
      <c r="F110" s="67">
        <v>2011</v>
      </c>
      <c r="G110" s="67">
        <v>1</v>
      </c>
      <c r="H110" s="67" t="s">
        <v>68</v>
      </c>
      <c r="I110" s="67" t="s">
        <v>131</v>
      </c>
      <c r="J110" s="67" t="s">
        <v>69</v>
      </c>
      <c r="K110" s="67"/>
    </row>
    <row r="111" spans="1:11" ht="45.75">
      <c r="A111" s="64">
        <v>71</v>
      </c>
      <c r="B111" s="64">
        <v>1</v>
      </c>
      <c r="C111" s="64" t="str">
        <f t="shared" si="1"/>
        <v>PL0202</v>
      </c>
      <c r="D111" s="72" t="s">
        <v>894</v>
      </c>
      <c r="E111" s="83" t="s">
        <v>207</v>
      </c>
      <c r="F111" s="67">
        <v>2011</v>
      </c>
      <c r="G111" s="67">
        <v>1</v>
      </c>
      <c r="H111" s="67" t="s">
        <v>68</v>
      </c>
      <c r="I111" s="67" t="s">
        <v>131</v>
      </c>
      <c r="J111" s="67" t="s">
        <v>69</v>
      </c>
      <c r="K111" s="67"/>
    </row>
    <row r="112" spans="1:11" ht="60.75">
      <c r="A112" s="64">
        <v>72</v>
      </c>
      <c r="B112" s="64">
        <v>2</v>
      </c>
      <c r="C112" s="64" t="str">
        <f t="shared" si="1"/>
        <v>PL0202</v>
      </c>
      <c r="D112" s="72" t="s">
        <v>895</v>
      </c>
      <c r="E112" s="83" t="s">
        <v>208</v>
      </c>
      <c r="F112" s="67">
        <v>2011</v>
      </c>
      <c r="G112" s="67">
        <v>1</v>
      </c>
      <c r="H112" s="67" t="s">
        <v>56</v>
      </c>
      <c r="I112" s="67" t="s">
        <v>131</v>
      </c>
      <c r="J112" s="67" t="s">
        <v>69</v>
      </c>
      <c r="K112" s="67"/>
    </row>
    <row r="113" spans="1:11" ht="60.75">
      <c r="A113" s="64">
        <v>73</v>
      </c>
      <c r="B113" s="64">
        <v>3</v>
      </c>
      <c r="C113" s="64" t="str">
        <f t="shared" si="1"/>
        <v>PL0202</v>
      </c>
      <c r="D113" s="72" t="s">
        <v>896</v>
      </c>
      <c r="E113" s="83" t="s">
        <v>209</v>
      </c>
      <c r="F113" s="67">
        <v>2011</v>
      </c>
      <c r="G113" s="67">
        <v>1</v>
      </c>
      <c r="H113" s="67" t="s">
        <v>56</v>
      </c>
      <c r="I113" s="67" t="s">
        <v>131</v>
      </c>
      <c r="J113" s="67" t="s">
        <v>69</v>
      </c>
      <c r="K113" s="67"/>
    </row>
    <row r="114" spans="1:11" ht="76.5">
      <c r="A114" s="64">
        <v>74</v>
      </c>
      <c r="B114" s="64">
        <v>4</v>
      </c>
      <c r="C114" s="64" t="str">
        <f t="shared" si="1"/>
        <v>PL0202</v>
      </c>
      <c r="D114" s="72" t="s">
        <v>897</v>
      </c>
      <c r="E114" s="83" t="s">
        <v>210</v>
      </c>
      <c r="F114" s="67">
        <v>2011</v>
      </c>
      <c r="G114" s="67">
        <v>1</v>
      </c>
      <c r="H114" s="67" t="s">
        <v>68</v>
      </c>
      <c r="I114" s="67" t="s">
        <v>131</v>
      </c>
      <c r="J114" s="67" t="s">
        <v>69</v>
      </c>
      <c r="K114" s="67"/>
    </row>
    <row r="115" spans="1:11" ht="76.5">
      <c r="A115" s="64">
        <v>75</v>
      </c>
      <c r="B115" s="64">
        <v>5</v>
      </c>
      <c r="C115" s="64" t="str">
        <f t="shared" si="1"/>
        <v>PL0202</v>
      </c>
      <c r="D115" s="72" t="s">
        <v>898</v>
      </c>
      <c r="E115" s="83" t="s">
        <v>211</v>
      </c>
      <c r="F115" s="67">
        <v>2011</v>
      </c>
      <c r="G115" s="67">
        <v>1</v>
      </c>
      <c r="H115" s="67" t="s">
        <v>56</v>
      </c>
      <c r="I115" s="67" t="s">
        <v>131</v>
      </c>
      <c r="J115" s="67" t="s">
        <v>69</v>
      </c>
      <c r="K115" s="67"/>
    </row>
    <row r="116" spans="1:11" ht="60.75">
      <c r="A116" s="64">
        <v>76</v>
      </c>
      <c r="B116" s="64">
        <v>6</v>
      </c>
      <c r="C116" s="64" t="str">
        <f t="shared" si="1"/>
        <v>PL0202</v>
      </c>
      <c r="D116" s="72" t="s">
        <v>899</v>
      </c>
      <c r="E116" s="83" t="s">
        <v>212</v>
      </c>
      <c r="F116" s="67">
        <v>2011</v>
      </c>
      <c r="G116" s="67">
        <v>1</v>
      </c>
      <c r="H116" s="67" t="s">
        <v>68</v>
      </c>
      <c r="I116" s="67" t="s">
        <v>131</v>
      </c>
      <c r="J116" s="67" t="s">
        <v>69</v>
      </c>
      <c r="K116" s="67"/>
    </row>
    <row r="117" spans="1:11" ht="76.5">
      <c r="A117" s="64">
        <v>77</v>
      </c>
      <c r="B117" s="64">
        <v>7</v>
      </c>
      <c r="C117" s="64" t="str">
        <f t="shared" si="1"/>
        <v>PL0202</v>
      </c>
      <c r="D117" s="72" t="s">
        <v>900</v>
      </c>
      <c r="E117" s="83" t="s">
        <v>213</v>
      </c>
      <c r="F117" s="67">
        <v>2011</v>
      </c>
      <c r="G117" s="67">
        <v>1</v>
      </c>
      <c r="H117" s="67" t="s">
        <v>68</v>
      </c>
      <c r="I117" s="67" t="s">
        <v>131</v>
      </c>
      <c r="J117" s="67" t="s">
        <v>69</v>
      </c>
      <c r="K117" s="67"/>
    </row>
    <row r="118" spans="1:11" ht="60.75">
      <c r="A118" s="64">
        <v>78</v>
      </c>
      <c r="B118" s="64">
        <v>8</v>
      </c>
      <c r="C118" s="64" t="str">
        <f t="shared" si="1"/>
        <v>PL0202</v>
      </c>
      <c r="D118" s="72" t="s">
        <v>901</v>
      </c>
      <c r="E118" s="83" t="s">
        <v>214</v>
      </c>
      <c r="F118" s="67">
        <v>2011</v>
      </c>
      <c r="G118" s="67">
        <v>1</v>
      </c>
      <c r="H118" s="67" t="s">
        <v>68</v>
      </c>
      <c r="I118" s="67" t="s">
        <v>131</v>
      </c>
      <c r="J118" s="67" t="s">
        <v>69</v>
      </c>
      <c r="K118" s="67"/>
    </row>
    <row r="119" spans="1:11" ht="45.75">
      <c r="A119" s="64">
        <v>79</v>
      </c>
      <c r="B119" s="64">
        <v>9</v>
      </c>
      <c r="C119" s="64" t="str">
        <f t="shared" si="1"/>
        <v>PL0202</v>
      </c>
      <c r="D119" s="72" t="s">
        <v>902</v>
      </c>
      <c r="E119" s="83" t="s">
        <v>215</v>
      </c>
      <c r="F119" s="67">
        <v>2012</v>
      </c>
      <c r="G119" s="67">
        <v>1</v>
      </c>
      <c r="H119" s="67" t="s">
        <v>68</v>
      </c>
      <c r="I119" s="67" t="s">
        <v>131</v>
      </c>
      <c r="J119" s="67" t="s">
        <v>69</v>
      </c>
      <c r="K119" s="67"/>
    </row>
    <row r="120" spans="1:11" ht="76.5">
      <c r="A120" s="64">
        <v>80</v>
      </c>
      <c r="B120" s="64">
        <v>10</v>
      </c>
      <c r="C120" s="64" t="str">
        <f t="shared" si="1"/>
        <v>PL0202</v>
      </c>
      <c r="D120" s="72" t="s">
        <v>903</v>
      </c>
      <c r="E120" s="83" t="s">
        <v>216</v>
      </c>
      <c r="F120" s="67">
        <v>2011</v>
      </c>
      <c r="G120" s="67">
        <v>1</v>
      </c>
      <c r="H120" s="67" t="s">
        <v>68</v>
      </c>
      <c r="I120" s="67" t="s">
        <v>131</v>
      </c>
      <c r="J120" s="67" t="s">
        <v>69</v>
      </c>
      <c r="K120" s="67"/>
    </row>
    <row r="121" spans="1:11" ht="60.75">
      <c r="A121" s="64">
        <v>81</v>
      </c>
      <c r="B121" s="64">
        <v>11</v>
      </c>
      <c r="C121" s="64" t="str">
        <f t="shared" si="1"/>
        <v>PL0202</v>
      </c>
      <c r="D121" s="72" t="s">
        <v>904</v>
      </c>
      <c r="E121" s="83" t="s">
        <v>217</v>
      </c>
      <c r="F121" s="67">
        <v>2011</v>
      </c>
      <c r="G121" s="67">
        <v>1</v>
      </c>
      <c r="H121" s="67" t="s">
        <v>68</v>
      </c>
      <c r="I121" s="67" t="s">
        <v>131</v>
      </c>
      <c r="J121" s="67" t="s">
        <v>69</v>
      </c>
      <c r="K121" s="67"/>
    </row>
    <row r="122" spans="1:11" ht="45.75">
      <c r="A122" s="64">
        <v>82</v>
      </c>
      <c r="B122" s="64">
        <v>12</v>
      </c>
      <c r="C122" s="64" t="str">
        <f t="shared" si="1"/>
        <v>PL0202</v>
      </c>
      <c r="D122" s="72" t="s">
        <v>902</v>
      </c>
      <c r="E122" s="83" t="s">
        <v>218</v>
      </c>
      <c r="F122" s="67">
        <v>2012</v>
      </c>
      <c r="G122" s="67">
        <v>1</v>
      </c>
      <c r="H122" s="67" t="s">
        <v>68</v>
      </c>
      <c r="I122" s="67" t="s">
        <v>131</v>
      </c>
      <c r="J122" s="67" t="s">
        <v>69</v>
      </c>
      <c r="K122" s="67"/>
    </row>
    <row r="123" spans="1:11" ht="45.75">
      <c r="A123" s="64">
        <v>83</v>
      </c>
      <c r="B123" s="64">
        <v>13</v>
      </c>
      <c r="C123" s="64" t="str">
        <f t="shared" si="1"/>
        <v>PL0202</v>
      </c>
      <c r="D123" s="72" t="s">
        <v>902</v>
      </c>
      <c r="E123" s="83" t="s">
        <v>219</v>
      </c>
      <c r="F123" s="67">
        <v>2012</v>
      </c>
      <c r="G123" s="67">
        <v>1</v>
      </c>
      <c r="H123" s="67" t="s">
        <v>68</v>
      </c>
      <c r="I123" s="67" t="s">
        <v>131</v>
      </c>
      <c r="J123" s="67" t="s">
        <v>69</v>
      </c>
      <c r="K123" s="67"/>
    </row>
    <row r="124" spans="1:11" ht="60.75">
      <c r="A124" s="64">
        <v>84</v>
      </c>
      <c r="B124" s="64">
        <v>14</v>
      </c>
      <c r="C124" s="64" t="str">
        <f t="shared" si="1"/>
        <v>PL0202</v>
      </c>
      <c r="D124" s="72" t="s">
        <v>905</v>
      </c>
      <c r="E124" s="83" t="s">
        <v>220</v>
      </c>
      <c r="F124" s="67">
        <v>2012</v>
      </c>
      <c r="G124" s="67">
        <v>2</v>
      </c>
      <c r="H124" s="67" t="s">
        <v>56</v>
      </c>
      <c r="I124" s="67" t="s">
        <v>131</v>
      </c>
      <c r="J124" s="67" t="s">
        <v>69</v>
      </c>
      <c r="K124" s="67"/>
    </row>
    <row r="125" spans="1:11" ht="60.75">
      <c r="A125" s="64">
        <v>85</v>
      </c>
      <c r="B125" s="64">
        <v>15</v>
      </c>
      <c r="C125" s="64" t="str">
        <f t="shared" si="1"/>
        <v>PL0202</v>
      </c>
      <c r="D125" s="72" t="s">
        <v>906</v>
      </c>
      <c r="E125" s="83" t="s">
        <v>221</v>
      </c>
      <c r="F125" s="67">
        <v>2017</v>
      </c>
      <c r="G125" s="67">
        <v>1</v>
      </c>
      <c r="H125" s="67" t="s">
        <v>56</v>
      </c>
      <c r="I125" s="67" t="s">
        <v>131</v>
      </c>
      <c r="J125" s="67" t="s">
        <v>69</v>
      </c>
      <c r="K125" s="67"/>
    </row>
    <row r="126" spans="1:11" ht="45.75">
      <c r="A126" s="64">
        <v>86</v>
      </c>
      <c r="B126" s="64">
        <v>16</v>
      </c>
      <c r="C126" s="64" t="str">
        <f t="shared" si="1"/>
        <v>PL0202</v>
      </c>
      <c r="D126" s="72" t="s">
        <v>907</v>
      </c>
      <c r="E126" s="83" t="s">
        <v>222</v>
      </c>
      <c r="F126" s="67">
        <v>2011</v>
      </c>
      <c r="G126" s="67">
        <v>1</v>
      </c>
      <c r="H126" s="67" t="s">
        <v>56</v>
      </c>
      <c r="I126" s="67" t="s">
        <v>131</v>
      </c>
      <c r="J126" s="67" t="s">
        <v>69</v>
      </c>
      <c r="K126" s="67"/>
    </row>
    <row r="127" spans="1:11" ht="76.5">
      <c r="A127" s="64">
        <v>87</v>
      </c>
      <c r="B127" s="64">
        <v>17</v>
      </c>
      <c r="C127" s="64" t="str">
        <f t="shared" si="1"/>
        <v>PL0202</v>
      </c>
      <c r="D127" s="72" t="s">
        <v>908</v>
      </c>
      <c r="E127" s="83" t="s">
        <v>223</v>
      </c>
      <c r="F127" s="67">
        <v>2011</v>
      </c>
      <c r="G127" s="67">
        <v>1</v>
      </c>
      <c r="H127" s="67" t="s">
        <v>56</v>
      </c>
      <c r="I127" s="67" t="s">
        <v>131</v>
      </c>
      <c r="J127" s="67" t="s">
        <v>69</v>
      </c>
      <c r="K127" s="67"/>
    </row>
    <row r="128" spans="1:11" ht="60.75">
      <c r="A128" s="64">
        <v>88</v>
      </c>
      <c r="B128" s="64">
        <v>18</v>
      </c>
      <c r="C128" s="64" t="str">
        <f t="shared" si="1"/>
        <v>PL0202</v>
      </c>
      <c r="D128" s="72" t="s">
        <v>896</v>
      </c>
      <c r="E128" s="83" t="s">
        <v>224</v>
      </c>
      <c r="F128" s="67">
        <v>2011</v>
      </c>
      <c r="G128" s="67">
        <v>1</v>
      </c>
      <c r="H128" s="67" t="s">
        <v>68</v>
      </c>
      <c r="I128" s="67" t="s">
        <v>131</v>
      </c>
      <c r="J128" s="67" t="s">
        <v>69</v>
      </c>
      <c r="K128" s="67"/>
    </row>
    <row r="129" spans="1:11" ht="60.75">
      <c r="A129" s="64">
        <v>89</v>
      </c>
      <c r="B129" s="64">
        <v>19</v>
      </c>
      <c r="C129" s="64" t="str">
        <f t="shared" si="1"/>
        <v>PL0202</v>
      </c>
      <c r="D129" s="72" t="s">
        <v>909</v>
      </c>
      <c r="E129" s="83" t="s">
        <v>225</v>
      </c>
      <c r="F129" s="67">
        <v>2011</v>
      </c>
      <c r="G129" s="67">
        <v>1</v>
      </c>
      <c r="H129" s="67" t="s">
        <v>68</v>
      </c>
      <c r="I129" s="67" t="s">
        <v>131</v>
      </c>
      <c r="J129" s="67" t="s">
        <v>69</v>
      </c>
      <c r="K129" s="67"/>
    </row>
    <row r="130" spans="1:11" ht="76.5">
      <c r="A130" s="64">
        <v>90</v>
      </c>
      <c r="B130" s="64">
        <v>20</v>
      </c>
      <c r="C130" s="64" t="str">
        <f t="shared" si="1"/>
        <v>PL0202</v>
      </c>
      <c r="D130" s="72" t="s">
        <v>910</v>
      </c>
      <c r="E130" s="83" t="s">
        <v>226</v>
      </c>
      <c r="F130" s="67">
        <v>2011</v>
      </c>
      <c r="G130" s="67">
        <v>1</v>
      </c>
      <c r="H130" s="67" t="s">
        <v>68</v>
      </c>
      <c r="I130" s="67" t="s">
        <v>131</v>
      </c>
      <c r="J130" s="67" t="s">
        <v>69</v>
      </c>
      <c r="K130" s="67"/>
    </row>
    <row r="131" spans="1:11" ht="60.75">
      <c r="A131" s="64">
        <v>91</v>
      </c>
      <c r="B131" s="64">
        <v>21</v>
      </c>
      <c r="C131" s="64" t="str">
        <f t="shared" si="1"/>
        <v>PL0202</v>
      </c>
      <c r="D131" s="72" t="s">
        <v>911</v>
      </c>
      <c r="E131" s="83" t="s">
        <v>227</v>
      </c>
      <c r="F131" s="67">
        <v>2011</v>
      </c>
      <c r="G131" s="67">
        <v>1</v>
      </c>
      <c r="H131" s="67" t="s">
        <v>56</v>
      </c>
      <c r="I131" s="67" t="s">
        <v>131</v>
      </c>
      <c r="J131" s="67" t="s">
        <v>69</v>
      </c>
      <c r="K131" s="67"/>
    </row>
    <row r="132" spans="1:11" ht="60.75">
      <c r="A132" s="64">
        <v>92</v>
      </c>
      <c r="B132" s="64">
        <v>22</v>
      </c>
      <c r="C132" s="64" t="str">
        <f t="shared" si="1"/>
        <v>PL0202</v>
      </c>
      <c r="D132" s="72" t="s">
        <v>911</v>
      </c>
      <c r="E132" s="83" t="s">
        <v>228</v>
      </c>
      <c r="F132" s="67">
        <v>2011</v>
      </c>
      <c r="G132" s="67">
        <v>1</v>
      </c>
      <c r="H132" s="67" t="s">
        <v>68</v>
      </c>
      <c r="I132" s="67" t="s">
        <v>131</v>
      </c>
      <c r="J132" s="67" t="s">
        <v>69</v>
      </c>
      <c r="K132" s="67"/>
    </row>
    <row r="133" spans="1:11" ht="45.75">
      <c r="A133" s="64">
        <v>93</v>
      </c>
      <c r="B133" s="64">
        <v>23</v>
      </c>
      <c r="C133" s="64" t="str">
        <f t="shared" si="1"/>
        <v>PL0202</v>
      </c>
      <c r="D133" s="72" t="s">
        <v>912</v>
      </c>
      <c r="E133" s="83" t="s">
        <v>229</v>
      </c>
      <c r="F133" s="67">
        <v>2011</v>
      </c>
      <c r="G133" s="67">
        <v>1</v>
      </c>
      <c r="H133" s="67" t="s">
        <v>56</v>
      </c>
      <c r="I133" s="67" t="s">
        <v>131</v>
      </c>
      <c r="J133" s="67" t="s">
        <v>69</v>
      </c>
      <c r="K133" s="67"/>
    </row>
    <row r="134" spans="1:11" ht="76.5">
      <c r="A134" s="64">
        <v>94</v>
      </c>
      <c r="B134" s="64">
        <v>24</v>
      </c>
      <c r="C134" s="64" t="str">
        <f t="shared" si="1"/>
        <v>PL0202</v>
      </c>
      <c r="D134" s="72" t="s">
        <v>913</v>
      </c>
      <c r="E134" s="83" t="s">
        <v>230</v>
      </c>
      <c r="F134" s="67">
        <v>2011</v>
      </c>
      <c r="G134" s="67">
        <v>1</v>
      </c>
      <c r="H134" s="67" t="s">
        <v>56</v>
      </c>
      <c r="I134" s="67" t="s">
        <v>131</v>
      </c>
      <c r="J134" s="67" t="s">
        <v>69</v>
      </c>
      <c r="K134" s="67"/>
    </row>
    <row r="135" spans="1:11" ht="91.5">
      <c r="A135" s="64">
        <v>95</v>
      </c>
      <c r="B135" s="64">
        <v>25</v>
      </c>
      <c r="C135" s="64" t="str">
        <f t="shared" si="1"/>
        <v>PL0202</v>
      </c>
      <c r="D135" s="72" t="s">
        <v>914</v>
      </c>
      <c r="E135" s="83" t="s">
        <v>231</v>
      </c>
      <c r="F135" s="67">
        <v>2011</v>
      </c>
      <c r="G135" s="67">
        <v>1</v>
      </c>
      <c r="H135" s="67" t="s">
        <v>68</v>
      </c>
      <c r="I135" s="67" t="s">
        <v>131</v>
      </c>
      <c r="J135" s="67" t="s">
        <v>69</v>
      </c>
      <c r="K135" s="67"/>
    </row>
    <row r="136" spans="1:11" ht="76.5">
      <c r="A136" s="64">
        <v>96</v>
      </c>
      <c r="B136" s="64">
        <v>26</v>
      </c>
      <c r="C136" s="64" t="str">
        <f t="shared" si="1"/>
        <v>PL0202</v>
      </c>
      <c r="D136" s="72" t="s">
        <v>915</v>
      </c>
      <c r="E136" s="83" t="s">
        <v>232</v>
      </c>
      <c r="F136" s="67">
        <v>2011</v>
      </c>
      <c r="G136" s="67">
        <v>1</v>
      </c>
      <c r="H136" s="67" t="s">
        <v>68</v>
      </c>
      <c r="I136" s="67" t="s">
        <v>131</v>
      </c>
      <c r="J136" s="67" t="s">
        <v>69</v>
      </c>
      <c r="K136" s="67"/>
    </row>
    <row r="137" spans="1:11" ht="45.75">
      <c r="A137" s="64">
        <v>97</v>
      </c>
      <c r="B137" s="64">
        <v>27</v>
      </c>
      <c r="C137" s="64" t="str">
        <f t="shared" si="1"/>
        <v>PL0202</v>
      </c>
      <c r="D137" s="72" t="s">
        <v>902</v>
      </c>
      <c r="E137" s="83" t="s">
        <v>233</v>
      </c>
      <c r="F137" s="67">
        <v>2012</v>
      </c>
      <c r="G137" s="67">
        <v>1</v>
      </c>
      <c r="H137" s="67" t="s">
        <v>68</v>
      </c>
      <c r="I137" s="67" t="s">
        <v>131</v>
      </c>
      <c r="J137" s="67" t="s">
        <v>69</v>
      </c>
      <c r="K137" s="67"/>
    </row>
    <row r="138" spans="1:11" ht="60.75">
      <c r="A138" s="64">
        <v>98</v>
      </c>
      <c r="B138" s="64">
        <v>28</v>
      </c>
      <c r="C138" s="64" t="str">
        <f t="shared" si="1"/>
        <v>PL0202</v>
      </c>
      <c r="D138" s="72" t="s">
        <v>916</v>
      </c>
      <c r="E138" s="83" t="s">
        <v>234</v>
      </c>
      <c r="F138" s="67">
        <v>2012</v>
      </c>
      <c r="G138" s="67">
        <v>1</v>
      </c>
      <c r="H138" s="67" t="s">
        <v>56</v>
      </c>
      <c r="I138" s="67" t="s">
        <v>131</v>
      </c>
      <c r="J138" s="67" t="s">
        <v>69</v>
      </c>
      <c r="K138" s="67"/>
    </row>
    <row r="139" spans="1:11" ht="45.75">
      <c r="A139" s="64">
        <v>99</v>
      </c>
      <c r="B139" s="64">
        <v>29</v>
      </c>
      <c r="C139" s="64" t="str">
        <f t="shared" si="1"/>
        <v>PL0202</v>
      </c>
      <c r="D139" s="72" t="s">
        <v>917</v>
      </c>
      <c r="E139" s="83" t="s">
        <v>235</v>
      </c>
      <c r="F139" s="67">
        <v>2007</v>
      </c>
      <c r="G139" s="67">
        <v>1</v>
      </c>
      <c r="H139" s="67" t="s">
        <v>68</v>
      </c>
      <c r="I139" s="67" t="s">
        <v>131</v>
      </c>
      <c r="J139" s="67" t="s">
        <v>69</v>
      </c>
      <c r="K139" s="67"/>
    </row>
    <row r="140" spans="1:11" ht="76.5">
      <c r="A140" s="64">
        <v>100</v>
      </c>
      <c r="B140" s="64">
        <v>30</v>
      </c>
      <c r="C140" s="64" t="str">
        <f t="shared" si="1"/>
        <v>PL0202</v>
      </c>
      <c r="D140" s="72" t="s">
        <v>918</v>
      </c>
      <c r="E140" s="83" t="s">
        <v>236</v>
      </c>
      <c r="F140" s="67">
        <v>2010</v>
      </c>
      <c r="G140" s="67">
        <v>1</v>
      </c>
      <c r="H140" s="67" t="s">
        <v>68</v>
      </c>
      <c r="I140" s="67" t="s">
        <v>131</v>
      </c>
      <c r="J140" s="67" t="s">
        <v>69</v>
      </c>
      <c r="K140" s="67"/>
    </row>
    <row r="141" spans="1:11" ht="76.5">
      <c r="A141" s="64">
        <v>101</v>
      </c>
      <c r="B141" s="64">
        <v>31</v>
      </c>
      <c r="C141" s="64" t="str">
        <f t="shared" si="1"/>
        <v>PL0202</v>
      </c>
      <c r="D141" s="72" t="s">
        <v>919</v>
      </c>
      <c r="E141" s="83" t="s">
        <v>237</v>
      </c>
      <c r="F141" s="67">
        <v>2010</v>
      </c>
      <c r="G141" s="67">
        <v>1</v>
      </c>
      <c r="H141" s="67" t="s">
        <v>68</v>
      </c>
      <c r="I141" s="67" t="s">
        <v>131</v>
      </c>
      <c r="J141" s="67" t="s">
        <v>69</v>
      </c>
      <c r="K141" s="67"/>
    </row>
    <row r="142" spans="1:11" ht="76.5">
      <c r="A142" s="64">
        <v>102</v>
      </c>
      <c r="B142" s="64">
        <v>32</v>
      </c>
      <c r="C142" s="64" t="str">
        <f t="shared" si="1"/>
        <v>PL0202</v>
      </c>
      <c r="D142" s="72" t="s">
        <v>920</v>
      </c>
      <c r="E142" s="83" t="s">
        <v>238</v>
      </c>
      <c r="F142" s="67">
        <v>2017</v>
      </c>
      <c r="G142" s="67">
        <v>1</v>
      </c>
      <c r="H142" s="67" t="s">
        <v>68</v>
      </c>
      <c r="I142" s="67" t="s">
        <v>131</v>
      </c>
      <c r="J142" s="67" t="s">
        <v>69</v>
      </c>
      <c r="K142" s="67"/>
    </row>
    <row r="143" spans="1:11" ht="60.75">
      <c r="A143" s="64">
        <v>103</v>
      </c>
      <c r="B143" s="64">
        <v>33</v>
      </c>
      <c r="C143" s="64" t="str">
        <f t="shared" si="1"/>
        <v>PL0202</v>
      </c>
      <c r="D143" s="72" t="s">
        <v>921</v>
      </c>
      <c r="E143" s="83" t="s">
        <v>239</v>
      </c>
      <c r="F143" s="67">
        <v>2017</v>
      </c>
      <c r="G143" s="67">
        <v>1</v>
      </c>
      <c r="H143" s="67" t="s">
        <v>56</v>
      </c>
      <c r="I143" s="67" t="s">
        <v>131</v>
      </c>
      <c r="J143" s="67" t="s">
        <v>69</v>
      </c>
      <c r="K143" s="67"/>
    </row>
    <row r="144" spans="1:11" ht="60.75">
      <c r="A144" s="64">
        <v>104</v>
      </c>
      <c r="B144" s="64">
        <v>34</v>
      </c>
      <c r="C144" s="64" t="str">
        <f t="shared" si="1"/>
        <v>PL0202</v>
      </c>
      <c r="D144" s="72" t="s">
        <v>922</v>
      </c>
      <c r="E144" s="83" t="s">
        <v>240</v>
      </c>
      <c r="F144" s="67">
        <v>2017</v>
      </c>
      <c r="G144" s="67">
        <v>1</v>
      </c>
      <c r="H144" s="67" t="s">
        <v>68</v>
      </c>
      <c r="I144" s="67" t="s">
        <v>131</v>
      </c>
      <c r="J144" s="67" t="s">
        <v>69</v>
      </c>
      <c r="K144" s="67"/>
    </row>
    <row r="145" spans="1:11" ht="76.5">
      <c r="A145" s="64">
        <v>105</v>
      </c>
      <c r="B145" s="64">
        <v>35</v>
      </c>
      <c r="C145" s="64" t="str">
        <f t="shared" si="1"/>
        <v>PL0202</v>
      </c>
      <c r="D145" s="72" t="s">
        <v>923</v>
      </c>
      <c r="E145" s="83" t="s">
        <v>241</v>
      </c>
      <c r="F145" s="67">
        <v>2018</v>
      </c>
      <c r="G145" s="67">
        <v>1</v>
      </c>
      <c r="H145" s="67" t="s">
        <v>56</v>
      </c>
      <c r="I145" s="67" t="s">
        <v>131</v>
      </c>
      <c r="J145" s="67" t="s">
        <v>69</v>
      </c>
      <c r="K145" s="67"/>
    </row>
    <row r="146" spans="1:11" ht="76.5">
      <c r="A146" s="64">
        <v>106</v>
      </c>
      <c r="B146" s="64">
        <v>36</v>
      </c>
      <c r="C146" s="64" t="str">
        <f t="shared" si="1"/>
        <v>PL0202</v>
      </c>
      <c r="D146" s="72" t="s">
        <v>924</v>
      </c>
      <c r="E146" s="83" t="s">
        <v>242</v>
      </c>
      <c r="F146" s="67">
        <v>2017</v>
      </c>
      <c r="G146" s="67">
        <v>1</v>
      </c>
      <c r="H146" s="67" t="s">
        <v>68</v>
      </c>
      <c r="I146" s="67" t="s">
        <v>131</v>
      </c>
      <c r="J146" s="67" t="s">
        <v>69</v>
      </c>
      <c r="K146" s="67"/>
    </row>
    <row r="147" spans="1:11" ht="45.75">
      <c r="A147" s="64">
        <v>107</v>
      </c>
      <c r="B147" s="64">
        <v>37</v>
      </c>
      <c r="C147" s="64" t="str">
        <f t="shared" si="1"/>
        <v>PL0202</v>
      </c>
      <c r="D147" s="72" t="s">
        <v>887</v>
      </c>
      <c r="E147" s="83" t="s">
        <v>243</v>
      </c>
      <c r="F147" s="67">
        <v>2011</v>
      </c>
      <c r="G147" s="67">
        <v>1</v>
      </c>
      <c r="H147" s="67" t="s">
        <v>68</v>
      </c>
      <c r="I147" s="67" t="s">
        <v>131</v>
      </c>
      <c r="J147" s="67" t="s">
        <v>69</v>
      </c>
      <c r="K147" s="67"/>
    </row>
    <row r="148" spans="1:11" ht="60.75">
      <c r="A148" s="64">
        <v>108</v>
      </c>
      <c r="B148" s="64">
        <v>38</v>
      </c>
      <c r="C148" s="64" t="str">
        <f t="shared" si="1"/>
        <v>PL0202</v>
      </c>
      <c r="D148" s="72" t="s">
        <v>925</v>
      </c>
      <c r="E148" s="83" t="s">
        <v>244</v>
      </c>
      <c r="F148" s="67">
        <v>2017</v>
      </c>
      <c r="G148" s="67">
        <v>1</v>
      </c>
      <c r="H148" s="67" t="s">
        <v>56</v>
      </c>
      <c r="I148" s="67" t="s">
        <v>131</v>
      </c>
      <c r="J148" s="67" t="s">
        <v>69</v>
      </c>
      <c r="K148" s="67"/>
    </row>
    <row r="149" spans="1:11" ht="76.5">
      <c r="A149" s="64">
        <v>109</v>
      </c>
      <c r="B149" s="64">
        <v>39</v>
      </c>
      <c r="C149" s="64" t="str">
        <f t="shared" si="1"/>
        <v>PL0202</v>
      </c>
      <c r="D149" s="72" t="s">
        <v>920</v>
      </c>
      <c r="E149" s="83" t="s">
        <v>245</v>
      </c>
      <c r="F149" s="67">
        <v>2017</v>
      </c>
      <c r="G149" s="67">
        <v>1</v>
      </c>
      <c r="H149" s="67" t="s">
        <v>68</v>
      </c>
      <c r="I149" s="67" t="s">
        <v>131</v>
      </c>
      <c r="J149" s="67" t="s">
        <v>69</v>
      </c>
      <c r="K149" s="67"/>
    </row>
    <row r="150" spans="1:11" ht="63.75" customHeight="1">
      <c r="A150" s="64">
        <v>110</v>
      </c>
      <c r="B150" s="64">
        <v>40</v>
      </c>
      <c r="C150" s="64" t="str">
        <f t="shared" si="1"/>
        <v>PL0202</v>
      </c>
      <c r="D150" s="72" t="s">
        <v>926</v>
      </c>
      <c r="E150" s="83" t="s">
        <v>246</v>
      </c>
      <c r="F150" s="67">
        <v>2017</v>
      </c>
      <c r="G150" s="67">
        <v>1</v>
      </c>
      <c r="H150" s="67" t="s">
        <v>68</v>
      </c>
      <c r="I150" s="67" t="s">
        <v>131</v>
      </c>
      <c r="J150" s="67" t="s">
        <v>69</v>
      </c>
      <c r="K150" s="67"/>
    </row>
    <row r="151" spans="1:11" ht="45.75">
      <c r="A151" s="64">
        <v>111</v>
      </c>
      <c r="B151" s="64">
        <v>1</v>
      </c>
      <c r="C151" s="64" t="str">
        <f t="shared" si="1"/>
        <v>PL0202</v>
      </c>
      <c r="D151" s="72" t="s">
        <v>927</v>
      </c>
      <c r="E151" s="83" t="s">
        <v>247</v>
      </c>
      <c r="F151" s="67">
        <v>2011</v>
      </c>
      <c r="G151" s="67">
        <v>1</v>
      </c>
      <c r="H151" s="67" t="s">
        <v>68</v>
      </c>
      <c r="I151" s="67" t="s">
        <v>131</v>
      </c>
      <c r="J151" s="67" t="s">
        <v>69</v>
      </c>
      <c r="K151" s="67"/>
    </row>
    <row r="152" spans="1:11" ht="30.75">
      <c r="A152" s="64">
        <v>112</v>
      </c>
      <c r="B152" s="64">
        <v>1</v>
      </c>
      <c r="C152" s="64" t="str">
        <f t="shared" si="1"/>
        <v>PL0202</v>
      </c>
      <c r="D152" s="72" t="s">
        <v>928</v>
      </c>
      <c r="E152" s="83" t="s">
        <v>248</v>
      </c>
      <c r="F152" s="67">
        <v>2016</v>
      </c>
      <c r="G152" s="67">
        <v>1</v>
      </c>
      <c r="H152" s="67" t="s">
        <v>68</v>
      </c>
      <c r="I152" s="67" t="s">
        <v>131</v>
      </c>
      <c r="J152" s="67" t="s">
        <v>69</v>
      </c>
      <c r="K152" s="67"/>
    </row>
    <row r="153" spans="1:11" ht="30.75">
      <c r="A153" s="64">
        <v>113</v>
      </c>
      <c r="B153" s="64">
        <v>2</v>
      </c>
      <c r="C153" s="64" t="str">
        <f t="shared" si="1"/>
        <v>PL0202</v>
      </c>
      <c r="D153" s="72" t="s">
        <v>928</v>
      </c>
      <c r="E153" s="83" t="s">
        <v>249</v>
      </c>
      <c r="F153" s="67">
        <v>2017</v>
      </c>
      <c r="G153" s="67">
        <v>1</v>
      </c>
      <c r="H153" s="67" t="s">
        <v>68</v>
      </c>
      <c r="I153" s="67" t="s">
        <v>131</v>
      </c>
      <c r="J153" s="67" t="s">
        <v>69</v>
      </c>
      <c r="K153" s="67"/>
    </row>
    <row r="154" spans="1:11" ht="30.75">
      <c r="A154" s="64">
        <v>114</v>
      </c>
      <c r="B154" s="64">
        <v>3</v>
      </c>
      <c r="C154" s="64" t="str">
        <f t="shared" si="1"/>
        <v>PL0202</v>
      </c>
      <c r="D154" s="72" t="s">
        <v>928</v>
      </c>
      <c r="E154" s="83" t="s">
        <v>250</v>
      </c>
      <c r="F154" s="67">
        <v>2017</v>
      </c>
      <c r="G154" s="67">
        <v>1</v>
      </c>
      <c r="H154" s="67" t="s">
        <v>68</v>
      </c>
      <c r="I154" s="67" t="s">
        <v>131</v>
      </c>
      <c r="J154" s="67" t="s">
        <v>69</v>
      </c>
      <c r="K154" s="67"/>
    </row>
    <row r="155" spans="1:11" ht="45.75">
      <c r="A155" s="64">
        <v>115</v>
      </c>
      <c r="B155" s="64">
        <v>4</v>
      </c>
      <c r="C155" s="64" t="str">
        <f t="shared" si="1"/>
        <v>PL0202</v>
      </c>
      <c r="D155" s="72" t="s">
        <v>928</v>
      </c>
      <c r="E155" s="83" t="s">
        <v>251</v>
      </c>
      <c r="F155" s="67">
        <v>2017</v>
      </c>
      <c r="G155" s="67">
        <v>1</v>
      </c>
      <c r="H155" s="67" t="s">
        <v>68</v>
      </c>
      <c r="I155" s="67" t="s">
        <v>131</v>
      </c>
      <c r="J155" s="67" t="s">
        <v>69</v>
      </c>
      <c r="K155" s="67"/>
    </row>
    <row r="156" spans="1:11" ht="45.75">
      <c r="A156" s="64">
        <v>116</v>
      </c>
      <c r="B156" s="64">
        <v>5</v>
      </c>
      <c r="C156" s="64" t="str">
        <f t="shared" si="1"/>
        <v>PL0202</v>
      </c>
      <c r="D156" s="72" t="s">
        <v>929</v>
      </c>
      <c r="E156" s="83" t="s">
        <v>252</v>
      </c>
      <c r="F156" s="67">
        <v>2017</v>
      </c>
      <c r="G156" s="67">
        <v>1</v>
      </c>
      <c r="H156" s="67" t="s">
        <v>68</v>
      </c>
      <c r="I156" s="67" t="s">
        <v>131</v>
      </c>
      <c r="J156" s="67" t="s">
        <v>69</v>
      </c>
      <c r="K156" s="67"/>
    </row>
    <row r="157" spans="1:11" ht="60.75">
      <c r="A157" s="64">
        <v>117</v>
      </c>
      <c r="B157" s="64">
        <v>1</v>
      </c>
      <c r="C157" s="64" t="str">
        <f t="shared" si="1"/>
        <v>PL0202</v>
      </c>
      <c r="D157" s="72" t="s">
        <v>930</v>
      </c>
      <c r="E157" s="83" t="s">
        <v>253</v>
      </c>
      <c r="F157" s="67">
        <v>2011</v>
      </c>
      <c r="G157" s="67">
        <v>1</v>
      </c>
      <c r="H157" s="67" t="s">
        <v>68</v>
      </c>
      <c r="I157" s="67" t="s">
        <v>131</v>
      </c>
      <c r="J157" s="67" t="s">
        <v>69</v>
      </c>
      <c r="K157" s="67"/>
    </row>
    <row r="158" spans="1:11" ht="45.75">
      <c r="A158" s="64">
        <v>118</v>
      </c>
      <c r="B158" s="64">
        <v>1</v>
      </c>
      <c r="C158" s="64" t="str">
        <f t="shared" si="1"/>
        <v>PL0202</v>
      </c>
      <c r="D158" s="72" t="s">
        <v>931</v>
      </c>
      <c r="E158" s="83" t="s">
        <v>254</v>
      </c>
      <c r="F158" s="67">
        <v>2017</v>
      </c>
      <c r="G158" s="67">
        <v>1</v>
      </c>
      <c r="H158" s="67" t="s">
        <v>56</v>
      </c>
      <c r="I158" s="67" t="s">
        <v>131</v>
      </c>
      <c r="J158" s="67" t="s">
        <v>69</v>
      </c>
      <c r="K158" s="67"/>
    </row>
    <row r="159" spans="1:11" ht="76.5">
      <c r="A159" s="64">
        <v>119</v>
      </c>
      <c r="B159" s="64">
        <v>2</v>
      </c>
      <c r="C159" s="64" t="str">
        <f t="shared" si="1"/>
        <v>PL0202</v>
      </c>
      <c r="D159" s="72" t="s">
        <v>932</v>
      </c>
      <c r="E159" s="83" t="s">
        <v>255</v>
      </c>
      <c r="F159" s="67">
        <v>2014</v>
      </c>
      <c r="G159" s="67">
        <v>1</v>
      </c>
      <c r="H159" s="67" t="s">
        <v>56</v>
      </c>
      <c r="I159" s="67" t="s">
        <v>131</v>
      </c>
      <c r="J159" s="67" t="s">
        <v>69</v>
      </c>
      <c r="K159" s="67"/>
    </row>
    <row r="160" spans="1:11" ht="76.5">
      <c r="A160" s="64">
        <v>120</v>
      </c>
      <c r="B160" s="64">
        <v>1</v>
      </c>
      <c r="C160" s="64" t="str">
        <f t="shared" si="1"/>
        <v>PL0202</v>
      </c>
      <c r="D160" s="72" t="s">
        <v>933</v>
      </c>
      <c r="E160" s="83" t="s">
        <v>256</v>
      </c>
      <c r="F160" s="67">
        <v>2012</v>
      </c>
      <c r="G160" s="67">
        <v>1</v>
      </c>
      <c r="H160" s="67" t="s">
        <v>68</v>
      </c>
      <c r="I160" s="67" t="s">
        <v>131</v>
      </c>
      <c r="J160" s="67" t="s">
        <v>69</v>
      </c>
      <c r="K160" s="67"/>
    </row>
    <row r="161" spans="1:13" ht="60.75">
      <c r="A161" s="64">
        <v>121</v>
      </c>
      <c r="B161" s="64">
        <v>1</v>
      </c>
      <c r="C161" s="64" t="str">
        <f t="shared" si="1"/>
        <v>PL0202</v>
      </c>
      <c r="D161" s="72" t="s">
        <v>934</v>
      </c>
      <c r="E161" s="83" t="s">
        <v>257</v>
      </c>
      <c r="F161" s="67">
        <v>2012</v>
      </c>
      <c r="G161" s="67">
        <v>1</v>
      </c>
      <c r="H161" s="67" t="s">
        <v>68</v>
      </c>
      <c r="I161" s="67" t="s">
        <v>131</v>
      </c>
      <c r="J161" s="67" t="s">
        <v>69</v>
      </c>
      <c r="K161" s="67"/>
    </row>
    <row r="162" spans="1:13" ht="60.75">
      <c r="A162" s="64">
        <v>122</v>
      </c>
      <c r="B162" s="64">
        <v>2</v>
      </c>
      <c r="C162" s="64" t="str">
        <f t="shared" si="1"/>
        <v>PL0202</v>
      </c>
      <c r="D162" s="72" t="s">
        <v>935</v>
      </c>
      <c r="E162" s="83" t="s">
        <v>258</v>
      </c>
      <c r="F162" s="67">
        <v>2016</v>
      </c>
      <c r="G162" s="67">
        <v>1</v>
      </c>
      <c r="H162" s="67" t="s">
        <v>68</v>
      </c>
      <c r="I162" s="67" t="s">
        <v>131</v>
      </c>
      <c r="J162" s="67" t="s">
        <v>69</v>
      </c>
      <c r="K162" s="67"/>
    </row>
    <row r="163" spans="1:13" s="77" customFormat="1" ht="45.75">
      <c r="A163" s="74">
        <v>123</v>
      </c>
      <c r="B163" s="74">
        <v>1</v>
      </c>
      <c r="C163" s="64" t="str">
        <f t="shared" si="1"/>
        <v>PL0202</v>
      </c>
      <c r="D163" s="75" t="s">
        <v>936</v>
      </c>
      <c r="E163" s="83" t="s">
        <v>259</v>
      </c>
      <c r="F163" s="76">
        <v>2012</v>
      </c>
      <c r="G163" s="76">
        <v>1</v>
      </c>
      <c r="H163" s="76" t="s">
        <v>68</v>
      </c>
      <c r="I163" s="67" t="s">
        <v>131</v>
      </c>
      <c r="J163" s="76" t="s">
        <v>69</v>
      </c>
      <c r="K163" s="76"/>
    </row>
    <row r="164" spans="1:13">
      <c r="A164" s="176" t="s">
        <v>260</v>
      </c>
      <c r="B164" s="177"/>
      <c r="C164" s="177"/>
      <c r="D164" s="177"/>
      <c r="E164" s="177"/>
      <c r="F164" s="177"/>
      <c r="G164" s="177"/>
      <c r="H164" s="177"/>
      <c r="I164" s="177"/>
      <c r="J164" s="177"/>
      <c r="K164" s="178"/>
    </row>
    <row r="165" spans="1:13" ht="76.5">
      <c r="A165" s="64">
        <v>1</v>
      </c>
      <c r="B165" s="64">
        <v>1</v>
      </c>
      <c r="C165" s="64" t="s">
        <v>261</v>
      </c>
      <c r="D165" s="72" t="s">
        <v>262</v>
      </c>
      <c r="E165" s="64" t="s">
        <v>263</v>
      </c>
      <c r="F165" s="67">
        <v>2010</v>
      </c>
      <c r="G165" s="67">
        <v>1</v>
      </c>
      <c r="H165" s="67" t="s">
        <v>11</v>
      </c>
      <c r="I165" s="67"/>
      <c r="J165" s="67" t="s">
        <v>69</v>
      </c>
      <c r="K165" s="67"/>
    </row>
    <row r="166" spans="1:13" ht="137.25">
      <c r="A166" s="64">
        <v>2</v>
      </c>
      <c r="B166" s="64">
        <v>1</v>
      </c>
      <c r="C166" s="64" t="s">
        <v>264</v>
      </c>
      <c r="D166" s="72" t="s">
        <v>265</v>
      </c>
      <c r="E166" s="150" t="s">
        <v>266</v>
      </c>
      <c r="F166" s="67">
        <v>2009</v>
      </c>
      <c r="G166" s="67">
        <v>1</v>
      </c>
      <c r="H166" s="67" t="s">
        <v>68</v>
      </c>
      <c r="I166" s="67"/>
      <c r="J166" s="67" t="s">
        <v>69</v>
      </c>
      <c r="K166" s="67"/>
      <c r="M166" s="159" t="s">
        <v>267</v>
      </c>
    </row>
    <row r="167" spans="1:13" ht="60.75">
      <c r="A167" s="64">
        <v>3</v>
      </c>
      <c r="B167" s="64">
        <v>1</v>
      </c>
      <c r="C167" s="64" t="s">
        <v>52</v>
      </c>
      <c r="D167" s="72" t="s">
        <v>268</v>
      </c>
      <c r="E167" s="64" t="s">
        <v>269</v>
      </c>
      <c r="F167" s="67">
        <v>2010</v>
      </c>
      <c r="G167" s="67">
        <v>1</v>
      </c>
      <c r="H167" s="67" t="s">
        <v>56</v>
      </c>
      <c r="I167" s="67"/>
      <c r="J167" s="67" t="s">
        <v>69</v>
      </c>
      <c r="K167" s="67"/>
    </row>
    <row r="168" spans="1:13" ht="91.5">
      <c r="A168" s="64">
        <v>4</v>
      </c>
      <c r="B168" s="64">
        <v>1</v>
      </c>
      <c r="C168" s="64" t="s">
        <v>270</v>
      </c>
      <c r="D168" s="72" t="s">
        <v>271</v>
      </c>
      <c r="E168" s="64" t="s">
        <v>272</v>
      </c>
      <c r="F168" s="67">
        <v>2010</v>
      </c>
      <c r="G168" s="67">
        <v>1</v>
      </c>
      <c r="H168" s="67" t="s">
        <v>11</v>
      </c>
      <c r="I168" s="67"/>
      <c r="J168" s="67" t="s">
        <v>69</v>
      </c>
      <c r="K168" s="67"/>
    </row>
    <row r="169" spans="1:13" ht="91.5">
      <c r="A169" s="64">
        <v>5</v>
      </c>
      <c r="B169" s="64">
        <v>2</v>
      </c>
      <c r="C169" s="64" t="s">
        <v>270</v>
      </c>
      <c r="D169" s="72" t="s">
        <v>273</v>
      </c>
      <c r="E169" s="102" t="s">
        <v>274</v>
      </c>
      <c r="F169" s="67">
        <v>2010</v>
      </c>
      <c r="G169" s="67">
        <v>1</v>
      </c>
      <c r="H169" s="67" t="s">
        <v>11</v>
      </c>
      <c r="I169" s="67"/>
      <c r="J169" s="67" t="s">
        <v>69</v>
      </c>
      <c r="K169" s="67"/>
    </row>
    <row r="170" spans="1:13" ht="60.75">
      <c r="A170" s="64">
        <v>6</v>
      </c>
      <c r="B170" s="64">
        <v>3</v>
      </c>
      <c r="C170" s="64" t="s">
        <v>270</v>
      </c>
      <c r="D170" s="135" t="s">
        <v>275</v>
      </c>
      <c r="E170" s="72" t="s">
        <v>276</v>
      </c>
      <c r="F170" s="91">
        <v>2016</v>
      </c>
      <c r="G170" s="67">
        <v>1</v>
      </c>
      <c r="H170" s="67" t="s">
        <v>68</v>
      </c>
      <c r="I170" s="67"/>
      <c r="J170" s="67" t="s">
        <v>69</v>
      </c>
      <c r="K170" s="67"/>
    </row>
    <row r="171" spans="1:13" ht="61.5" customHeight="1">
      <c r="A171" s="64">
        <v>7</v>
      </c>
      <c r="B171" s="64">
        <v>1</v>
      </c>
      <c r="C171" s="64" t="s">
        <v>277</v>
      </c>
      <c r="D171" s="72" t="s">
        <v>278</v>
      </c>
      <c r="E171" s="63" t="s">
        <v>279</v>
      </c>
      <c r="F171" s="67">
        <v>2010</v>
      </c>
      <c r="G171" s="67">
        <v>1</v>
      </c>
      <c r="H171" s="67" t="s">
        <v>68</v>
      </c>
      <c r="I171" s="67"/>
      <c r="J171" s="67" t="s">
        <v>69</v>
      </c>
      <c r="K171" s="67"/>
    </row>
    <row r="172" spans="1:13">
      <c r="A172" s="176" t="s">
        <v>280</v>
      </c>
      <c r="B172" s="177"/>
      <c r="C172" s="177"/>
      <c r="D172" s="177"/>
      <c r="E172" s="177"/>
      <c r="F172" s="177"/>
      <c r="G172" s="177"/>
      <c r="H172" s="177"/>
      <c r="I172" s="177"/>
      <c r="J172" s="177"/>
      <c r="K172" s="178"/>
    </row>
    <row r="173" spans="1:13" ht="76.5">
      <c r="A173" s="64">
        <v>1</v>
      </c>
      <c r="B173" s="64">
        <v>1</v>
      </c>
      <c r="C173" s="64" t="s">
        <v>281</v>
      </c>
      <c r="D173" s="72" t="s">
        <v>282</v>
      </c>
      <c r="E173" s="64" t="s">
        <v>283</v>
      </c>
      <c r="F173" s="67">
        <v>2010</v>
      </c>
      <c r="G173" s="67">
        <v>1</v>
      </c>
      <c r="H173" s="67" t="s">
        <v>68</v>
      </c>
      <c r="I173" s="67"/>
      <c r="J173" s="67" t="s">
        <v>69</v>
      </c>
      <c r="K173" s="67"/>
    </row>
    <row r="174" spans="1:13" ht="76.5" customHeight="1">
      <c r="A174" s="64">
        <v>2</v>
      </c>
      <c r="B174" s="64">
        <v>1</v>
      </c>
      <c r="C174" s="64" t="s">
        <v>284</v>
      </c>
      <c r="D174" s="72" t="s">
        <v>285</v>
      </c>
      <c r="E174" s="64" t="s">
        <v>286</v>
      </c>
      <c r="F174" s="67">
        <v>2011</v>
      </c>
      <c r="G174" s="67">
        <v>1</v>
      </c>
      <c r="H174" s="67" t="s">
        <v>11</v>
      </c>
      <c r="I174" s="67"/>
      <c r="J174" s="67" t="s">
        <v>69</v>
      </c>
      <c r="K174" s="67"/>
    </row>
    <row r="175" spans="1:13" ht="30.75">
      <c r="A175" s="64">
        <v>3</v>
      </c>
      <c r="B175" s="64">
        <v>1</v>
      </c>
      <c r="C175" s="64" t="s">
        <v>287</v>
      </c>
      <c r="D175" s="72" t="s">
        <v>288</v>
      </c>
      <c r="E175" s="64" t="s">
        <v>289</v>
      </c>
      <c r="F175" s="67">
        <v>2012</v>
      </c>
      <c r="G175" s="67">
        <v>1</v>
      </c>
      <c r="H175" s="67" t="s">
        <v>68</v>
      </c>
      <c r="I175" s="67"/>
      <c r="J175" s="67" t="s">
        <v>69</v>
      </c>
      <c r="K175" s="67"/>
    </row>
    <row r="176" spans="1:13" ht="60.75">
      <c r="A176" s="64">
        <v>4</v>
      </c>
      <c r="B176" s="64">
        <v>1</v>
      </c>
      <c r="C176" s="64" t="s">
        <v>52</v>
      </c>
      <c r="D176" s="72" t="s">
        <v>290</v>
      </c>
      <c r="E176" s="64" t="s">
        <v>291</v>
      </c>
      <c r="F176" s="67">
        <v>2012</v>
      </c>
      <c r="G176" s="67">
        <v>1</v>
      </c>
      <c r="H176" s="67" t="s">
        <v>56</v>
      </c>
      <c r="I176" s="67"/>
      <c r="J176" s="67" t="s">
        <v>69</v>
      </c>
      <c r="K176" s="67"/>
    </row>
    <row r="177" spans="1:11" ht="60.75">
      <c r="A177" s="64">
        <v>5</v>
      </c>
      <c r="B177" s="64">
        <v>1</v>
      </c>
      <c r="C177" s="64" t="s">
        <v>264</v>
      </c>
      <c r="D177" s="72" t="s">
        <v>292</v>
      </c>
      <c r="E177" s="64" t="s">
        <v>293</v>
      </c>
      <c r="F177" s="67">
        <v>2012</v>
      </c>
      <c r="G177" s="67">
        <v>1</v>
      </c>
      <c r="H177" s="67" t="s">
        <v>68</v>
      </c>
      <c r="I177" s="67"/>
      <c r="J177" s="67" t="s">
        <v>69</v>
      </c>
      <c r="K177" s="67"/>
    </row>
    <row r="178" spans="1:11" ht="76.5">
      <c r="A178" s="134" t="s">
        <v>294</v>
      </c>
      <c r="B178" s="64">
        <v>2</v>
      </c>
      <c r="C178" s="64" t="s">
        <v>264</v>
      </c>
      <c r="D178" s="72" t="s">
        <v>295</v>
      </c>
      <c r="E178" s="64" t="s">
        <v>296</v>
      </c>
      <c r="F178" s="67">
        <v>2013</v>
      </c>
      <c r="G178" s="67">
        <v>1</v>
      </c>
      <c r="H178" s="67" t="s">
        <v>11</v>
      </c>
      <c r="I178" s="67"/>
      <c r="J178" s="67" t="s">
        <v>69</v>
      </c>
      <c r="K178" s="67"/>
    </row>
    <row r="179" spans="1:11" ht="60.75">
      <c r="A179" s="64">
        <v>6</v>
      </c>
      <c r="B179" s="64">
        <v>1</v>
      </c>
      <c r="C179" s="64" t="s">
        <v>297</v>
      </c>
      <c r="D179" s="72" t="s">
        <v>298</v>
      </c>
      <c r="E179" s="64" t="s">
        <v>299</v>
      </c>
      <c r="F179" s="67">
        <v>2013</v>
      </c>
      <c r="G179" s="67">
        <v>1</v>
      </c>
      <c r="H179" s="67" t="s">
        <v>56</v>
      </c>
      <c r="I179" s="67"/>
      <c r="J179" s="67" t="s">
        <v>69</v>
      </c>
      <c r="K179" s="67"/>
    </row>
    <row r="180" spans="1:11" ht="60.75">
      <c r="A180" s="64">
        <v>7</v>
      </c>
      <c r="B180" s="64">
        <v>1</v>
      </c>
      <c r="C180" s="64" t="s">
        <v>270</v>
      </c>
      <c r="D180" s="72" t="s">
        <v>300</v>
      </c>
      <c r="E180" s="64" t="s">
        <v>301</v>
      </c>
      <c r="F180" s="67">
        <v>2012</v>
      </c>
      <c r="G180" s="67">
        <v>1</v>
      </c>
      <c r="H180" s="67" t="s">
        <v>11</v>
      </c>
      <c r="I180" s="67"/>
      <c r="J180" s="67" t="s">
        <v>69</v>
      </c>
      <c r="K180" s="67"/>
    </row>
    <row r="181" spans="1:11" ht="60.75">
      <c r="A181" s="64">
        <v>8</v>
      </c>
      <c r="B181" s="64">
        <v>1</v>
      </c>
      <c r="C181" s="64" t="s">
        <v>302</v>
      </c>
      <c r="D181" s="72" t="s">
        <v>303</v>
      </c>
      <c r="E181" s="64" t="s">
        <v>304</v>
      </c>
      <c r="F181" s="67">
        <v>2014</v>
      </c>
      <c r="G181" s="67">
        <v>1</v>
      </c>
      <c r="H181" s="67" t="s">
        <v>68</v>
      </c>
      <c r="I181" s="67"/>
      <c r="J181" s="67" t="s">
        <v>69</v>
      </c>
      <c r="K181" s="67"/>
    </row>
    <row r="182" spans="1:11" ht="60.75">
      <c r="A182" s="64">
        <v>9</v>
      </c>
      <c r="B182" s="64">
        <v>2</v>
      </c>
      <c r="C182" s="64" t="s">
        <v>302</v>
      </c>
      <c r="D182" s="72" t="s">
        <v>303</v>
      </c>
      <c r="E182" s="64" t="s">
        <v>305</v>
      </c>
      <c r="F182" s="67">
        <v>2013</v>
      </c>
      <c r="G182" s="67">
        <v>1</v>
      </c>
      <c r="H182" s="67" t="s">
        <v>68</v>
      </c>
      <c r="I182" s="67"/>
      <c r="J182" s="67" t="s">
        <v>69</v>
      </c>
      <c r="K182" s="67"/>
    </row>
    <row r="183" spans="1:11" ht="91.5">
      <c r="A183" s="64">
        <v>10</v>
      </c>
      <c r="B183" s="64">
        <v>3</v>
      </c>
      <c r="C183" s="64" t="s">
        <v>302</v>
      </c>
      <c r="D183" s="72" t="s">
        <v>306</v>
      </c>
      <c r="E183" s="64" t="s">
        <v>307</v>
      </c>
      <c r="F183" s="67">
        <v>2012</v>
      </c>
      <c r="G183" s="67">
        <v>1</v>
      </c>
      <c r="H183" s="67" t="s">
        <v>68</v>
      </c>
      <c r="I183" s="67"/>
      <c r="J183" s="67" t="s">
        <v>69</v>
      </c>
      <c r="K183" s="67"/>
    </row>
    <row r="184" spans="1:11" ht="60.75">
      <c r="A184" s="64">
        <v>11</v>
      </c>
      <c r="B184" s="64">
        <v>1</v>
      </c>
      <c r="C184" s="64" t="s">
        <v>308</v>
      </c>
      <c r="D184" s="72" t="s">
        <v>309</v>
      </c>
      <c r="E184" s="64" t="s">
        <v>310</v>
      </c>
      <c r="F184" s="67">
        <v>2011</v>
      </c>
      <c r="G184" s="67">
        <v>1</v>
      </c>
      <c r="H184" s="67" t="s">
        <v>11</v>
      </c>
      <c r="I184" s="67"/>
      <c r="J184" s="67" t="s">
        <v>69</v>
      </c>
      <c r="K184" s="67"/>
    </row>
    <row r="185" spans="1:11">
      <c r="A185" s="64"/>
      <c r="B185" s="64"/>
      <c r="C185" s="64"/>
      <c r="D185" s="72"/>
      <c r="E185" s="64"/>
      <c r="F185" s="67"/>
      <c r="G185" s="67"/>
      <c r="H185" s="67"/>
      <c r="I185" s="67"/>
      <c r="J185" s="67"/>
      <c r="K185" s="67"/>
    </row>
    <row r="186" spans="1:11">
      <c r="A186" s="64"/>
      <c r="B186" s="64"/>
      <c r="C186" s="64"/>
      <c r="D186" s="72"/>
      <c r="E186" s="64"/>
      <c r="F186" s="67"/>
      <c r="G186" s="67"/>
      <c r="H186" s="67"/>
      <c r="I186" s="67"/>
      <c r="J186" s="67"/>
      <c r="K186" s="67"/>
    </row>
    <row r="187" spans="1:11">
      <c r="A187" s="64"/>
      <c r="B187" s="64"/>
      <c r="C187" s="64"/>
      <c r="D187" s="72"/>
      <c r="E187" s="64"/>
      <c r="F187" s="67"/>
      <c r="G187" s="67"/>
      <c r="H187" s="67"/>
      <c r="I187" s="67"/>
      <c r="J187" s="67"/>
      <c r="K187" s="67"/>
    </row>
    <row r="188" spans="1:11">
      <c r="A188" s="64"/>
      <c r="B188" s="64"/>
      <c r="C188" s="64"/>
      <c r="D188" s="72"/>
      <c r="E188" s="64"/>
      <c r="F188" s="67"/>
      <c r="G188" s="67"/>
      <c r="H188" s="67"/>
      <c r="I188" s="67"/>
      <c r="J188" s="67"/>
      <c r="K188" s="67"/>
    </row>
    <row r="189" spans="1:11">
      <c r="A189" s="64"/>
      <c r="B189" s="64"/>
      <c r="C189" s="64"/>
      <c r="D189" s="72"/>
      <c r="E189" s="64"/>
      <c r="F189" s="67"/>
      <c r="G189" s="67"/>
      <c r="H189" s="67"/>
      <c r="I189" s="67"/>
      <c r="J189" s="67"/>
      <c r="K189" s="67"/>
    </row>
    <row r="190" spans="1:11">
      <c r="A190" s="64"/>
      <c r="B190" s="64"/>
      <c r="C190" s="64"/>
      <c r="D190" s="72"/>
      <c r="E190" s="64"/>
      <c r="F190" s="67"/>
      <c r="G190" s="67"/>
      <c r="H190" s="67"/>
      <c r="I190" s="67"/>
      <c r="J190" s="67"/>
      <c r="K190" s="67"/>
    </row>
    <row r="191" spans="1:11">
      <c r="A191" s="64"/>
      <c r="B191" s="64"/>
      <c r="C191" s="64"/>
      <c r="D191" s="72"/>
      <c r="E191" s="64"/>
      <c r="F191" s="67"/>
      <c r="G191" s="67"/>
      <c r="H191" s="67"/>
      <c r="I191" s="67"/>
      <c r="J191" s="67"/>
      <c r="K191" s="67"/>
    </row>
    <row r="192" spans="1:11">
      <c r="A192" s="64"/>
      <c r="B192" s="64"/>
      <c r="C192" s="64"/>
      <c r="D192" s="72"/>
      <c r="E192" s="64"/>
      <c r="F192" s="67"/>
      <c r="G192" s="67"/>
      <c r="H192" s="67"/>
      <c r="I192" s="67"/>
      <c r="J192" s="67"/>
      <c r="K192" s="67"/>
    </row>
    <row r="193" spans="1:11">
      <c r="A193" s="64"/>
      <c r="B193" s="64"/>
      <c r="C193" s="64"/>
      <c r="D193" s="72"/>
      <c r="E193" s="64"/>
      <c r="F193" s="67"/>
      <c r="G193" s="67"/>
      <c r="H193" s="67"/>
      <c r="I193" s="67"/>
      <c r="J193" s="67"/>
      <c r="K193" s="67"/>
    </row>
    <row r="194" spans="1:11">
      <c r="A194" s="64"/>
      <c r="B194" s="64"/>
      <c r="C194" s="64"/>
      <c r="D194" s="72"/>
      <c r="E194" s="64"/>
      <c r="F194" s="67"/>
      <c r="G194" s="67"/>
      <c r="H194" s="67"/>
      <c r="I194" s="67"/>
      <c r="J194" s="67"/>
      <c r="K194" s="67"/>
    </row>
    <row r="195" spans="1:11">
      <c r="A195" s="64"/>
      <c r="B195" s="64"/>
      <c r="C195" s="64"/>
      <c r="D195" s="72"/>
      <c r="E195" s="64"/>
      <c r="F195" s="67"/>
      <c r="G195" s="67"/>
      <c r="H195" s="67"/>
      <c r="I195" s="67"/>
      <c r="J195" s="67"/>
      <c r="K195" s="67"/>
    </row>
    <row r="196" spans="1:11">
      <c r="A196" s="64"/>
      <c r="B196" s="64"/>
      <c r="C196" s="64"/>
      <c r="D196" s="72"/>
      <c r="E196" s="64"/>
      <c r="F196" s="67"/>
      <c r="G196" s="67"/>
      <c r="H196" s="67"/>
      <c r="I196" s="67"/>
      <c r="J196" s="67"/>
      <c r="K196" s="67"/>
    </row>
    <row r="197" spans="1:11">
      <c r="A197" s="64"/>
      <c r="B197" s="64"/>
      <c r="C197" s="64"/>
      <c r="D197" s="72"/>
      <c r="E197" s="64"/>
      <c r="F197" s="67"/>
      <c r="G197" s="67"/>
      <c r="H197" s="67"/>
      <c r="I197" s="67"/>
      <c r="J197" s="67"/>
      <c r="K197" s="67"/>
    </row>
    <row r="198" spans="1:11">
      <c r="A198" s="64"/>
      <c r="B198" s="64"/>
      <c r="C198" s="64"/>
      <c r="D198" s="72"/>
      <c r="E198" s="64"/>
      <c r="F198" s="67"/>
      <c r="G198" s="67"/>
      <c r="H198" s="67"/>
      <c r="I198" s="67"/>
      <c r="J198" s="67"/>
      <c r="K198" s="67"/>
    </row>
    <row r="199" spans="1:11">
      <c r="A199" s="64"/>
      <c r="B199" s="64"/>
      <c r="C199" s="64"/>
      <c r="D199" s="72"/>
      <c r="E199" s="64"/>
      <c r="F199" s="67"/>
      <c r="G199" s="67"/>
      <c r="H199" s="67"/>
      <c r="I199" s="67"/>
      <c r="J199" s="67"/>
      <c r="K199" s="67"/>
    </row>
    <row r="200" spans="1:11">
      <c r="A200" s="64"/>
      <c r="B200" s="64"/>
      <c r="C200" s="64"/>
      <c r="D200" s="72"/>
      <c r="E200" s="64"/>
      <c r="F200" s="67"/>
      <c r="G200" s="67"/>
      <c r="H200" s="67"/>
      <c r="I200" s="67"/>
      <c r="J200" s="67"/>
      <c r="K200" s="67"/>
    </row>
    <row r="201" spans="1:11">
      <c r="A201" s="64"/>
      <c r="B201" s="64"/>
      <c r="C201" s="64"/>
      <c r="D201" s="72"/>
      <c r="E201" s="64"/>
      <c r="F201" s="67"/>
      <c r="G201" s="67"/>
      <c r="H201" s="67"/>
      <c r="I201" s="67"/>
      <c r="J201" s="67"/>
      <c r="K201" s="67"/>
    </row>
    <row r="202" spans="1:11">
      <c r="A202" s="64"/>
      <c r="B202" s="64"/>
      <c r="C202" s="64"/>
      <c r="D202" s="72"/>
      <c r="E202" s="64"/>
      <c r="F202" s="67"/>
      <c r="G202" s="67"/>
      <c r="H202" s="67"/>
      <c r="I202" s="67"/>
      <c r="J202" s="67"/>
      <c r="K202" s="67"/>
    </row>
    <row r="203" spans="1:11">
      <c r="A203" s="64"/>
      <c r="B203" s="64"/>
      <c r="C203" s="64"/>
      <c r="D203" s="72"/>
      <c r="E203" s="64"/>
      <c r="F203" s="67"/>
      <c r="G203" s="67"/>
      <c r="H203" s="67"/>
      <c r="I203" s="67"/>
      <c r="J203" s="67"/>
      <c r="K203" s="67"/>
    </row>
    <row r="204" spans="1:11">
      <c r="A204" s="64"/>
      <c r="B204" s="64"/>
      <c r="C204" s="64"/>
      <c r="D204" s="72"/>
      <c r="E204" s="64"/>
      <c r="F204" s="67"/>
      <c r="G204" s="67"/>
      <c r="H204" s="67"/>
      <c r="I204" s="67"/>
      <c r="J204" s="67"/>
      <c r="K204" s="67"/>
    </row>
    <row r="205" spans="1:11">
      <c r="A205" s="64"/>
      <c r="B205" s="64"/>
      <c r="C205" s="64"/>
      <c r="D205" s="72"/>
      <c r="E205" s="64"/>
      <c r="F205" s="67"/>
      <c r="G205" s="67"/>
      <c r="H205" s="67"/>
      <c r="I205" s="67"/>
      <c r="J205" s="67"/>
      <c r="K205" s="67"/>
    </row>
    <row r="206" spans="1:11">
      <c r="A206" s="64"/>
      <c r="B206" s="64"/>
      <c r="C206" s="64"/>
      <c r="D206" s="72"/>
      <c r="E206" s="64"/>
      <c r="F206" s="67"/>
      <c r="G206" s="67"/>
      <c r="H206" s="67"/>
      <c r="I206" s="67"/>
      <c r="J206" s="67"/>
      <c r="K206" s="67"/>
    </row>
    <row r="207" spans="1:11">
      <c r="A207" s="64"/>
      <c r="B207" s="64"/>
      <c r="C207" s="64"/>
      <c r="D207" s="72"/>
      <c r="E207" s="64"/>
      <c r="F207" s="67"/>
      <c r="G207" s="67"/>
      <c r="H207" s="67"/>
      <c r="I207" s="67"/>
      <c r="J207" s="67"/>
      <c r="K207" s="67"/>
    </row>
    <row r="208" spans="1:11">
      <c r="A208" s="64"/>
      <c r="B208" s="64"/>
      <c r="C208" s="64"/>
      <c r="D208" s="72"/>
      <c r="E208" s="64"/>
      <c r="F208" s="67"/>
      <c r="G208" s="67"/>
      <c r="H208" s="67"/>
      <c r="I208" s="67"/>
      <c r="J208" s="67"/>
      <c r="K208" s="67"/>
    </row>
    <row r="209" spans="1:11">
      <c r="A209" s="64"/>
      <c r="B209" s="64"/>
      <c r="C209" s="64"/>
      <c r="D209" s="72"/>
      <c r="E209" s="64"/>
      <c r="F209" s="67"/>
      <c r="G209" s="67"/>
      <c r="H209" s="67"/>
      <c r="I209" s="67"/>
      <c r="J209" s="67"/>
      <c r="K209" s="67"/>
    </row>
    <row r="210" spans="1:11">
      <c r="A210" s="64"/>
      <c r="B210" s="64"/>
      <c r="C210" s="64"/>
      <c r="D210" s="72"/>
      <c r="E210" s="64"/>
      <c r="F210" s="67"/>
      <c r="G210" s="67"/>
      <c r="H210" s="67"/>
      <c r="I210" s="67"/>
      <c r="J210" s="67"/>
      <c r="K210" s="67"/>
    </row>
    <row r="211" spans="1:11">
      <c r="A211" s="64"/>
      <c r="B211" s="64"/>
      <c r="C211" s="64"/>
      <c r="D211" s="72"/>
      <c r="E211" s="64"/>
      <c r="F211" s="67"/>
      <c r="G211" s="67"/>
      <c r="H211" s="67"/>
      <c r="I211" s="67"/>
      <c r="J211" s="67"/>
      <c r="K211" s="67"/>
    </row>
    <row r="212" spans="1:11">
      <c r="A212" s="64"/>
      <c r="B212" s="64"/>
      <c r="C212" s="64"/>
      <c r="D212" s="72"/>
      <c r="E212" s="64"/>
      <c r="F212" s="67"/>
      <c r="G212" s="67"/>
      <c r="H212" s="67"/>
      <c r="I212" s="67"/>
      <c r="J212" s="67"/>
      <c r="K212" s="67"/>
    </row>
    <row r="213" spans="1:11">
      <c r="A213" s="64"/>
      <c r="B213" s="64"/>
      <c r="C213" s="64"/>
      <c r="D213" s="72"/>
      <c r="E213" s="64"/>
      <c r="F213" s="67"/>
      <c r="G213" s="67"/>
      <c r="H213" s="67"/>
      <c r="I213" s="67"/>
      <c r="J213" s="67"/>
      <c r="K213" s="67"/>
    </row>
  </sheetData>
  <mergeCells count="15">
    <mergeCell ref="A7:K7"/>
    <mergeCell ref="A38:K38"/>
    <mergeCell ref="A164:K164"/>
    <mergeCell ref="A172:K172"/>
    <mergeCell ref="A1:K1"/>
    <mergeCell ref="A2:K2"/>
    <mergeCell ref="A3:K3"/>
    <mergeCell ref="A5:A6"/>
    <mergeCell ref="B5:B6"/>
    <mergeCell ref="C5:C6"/>
    <mergeCell ref="D5:D6"/>
    <mergeCell ref="E5:E6"/>
    <mergeCell ref="F5:F6"/>
    <mergeCell ref="G5:G6"/>
    <mergeCell ref="H5:K5"/>
  </mergeCells>
  <hyperlinks>
    <hyperlink ref="E10" r:id="rId1" xr:uid="{0FAE1F92-BA9E-4206-ADD6-18A91BF18949}"/>
    <hyperlink ref="E11" r:id="rId2" xr:uid="{0453C321-06F6-460A-B66C-4108859A1C7A}"/>
    <hyperlink ref="E12" r:id="rId3" display="Surat dari Sesditjen SDA kepada Kepala Kantor Pertanahan Kota Bekasi No. Tn.06.03-AS/752 Tanggal 28 September 2012 Hal: Menindaklanjuti Surat No. TN.06.03-AV/1016 terkait Status tanah lapangan di Komplek Pengairan Margajaya, Bekasi merupakan tanah milik Kementerian PU." xr:uid="{05EBFA72-07C2-4A33-8C30-05B43AB4BDE5}"/>
    <hyperlink ref="E13" r:id="rId4" xr:uid="{E196A6C7-F816-44B9-B3CE-F3F2875A9F02}"/>
    <hyperlink ref="E14" r:id="rId5" xr:uid="{124D69C6-10C7-4003-A453-7089C96CCB2F}"/>
    <hyperlink ref="E15" r:id="rId6" xr:uid="{978F2903-97B6-41C2-AD05-79D41DED5557}"/>
    <hyperlink ref="E16" r:id="rId7" xr:uid="{9237F94C-53C9-484B-B35F-0918A219BF0F}"/>
    <hyperlink ref="E17" r:id="rId8" xr:uid="{AED85E3F-E488-47C6-A54C-70AD9EE2E511}"/>
    <hyperlink ref="E18" r:id="rId9" xr:uid="{A71EA4D3-20BA-470C-A727-E311467044D0}"/>
    <hyperlink ref="E19" r:id="rId10" xr:uid="{67DA40DB-839C-4657-ADA6-7AF67792F448}"/>
    <hyperlink ref="E20" r:id="rId11" display="Surat dari Warga Bekasi kepada Walikota Bekasi No. 02/SW/2014 Tanggal 13 Januari 2014 Hal: Telah terjadi dugaan/upaya pengambil alihan hak atas Tanah Negara milik Kementerian PU yang terletak di RT.01/RW.1 Jl. Letjen Sabrini Kel. Margajaya yang dilakukan oleh ahli waris an. Thio Peng San" xr:uid="{647EECBD-D1B2-4F4B-A780-E85F47B585A9}"/>
    <hyperlink ref="E21" r:id="rId12" xr:uid="{D0C7A12E-8D7B-43F8-BB2A-F555781FBDB1}"/>
    <hyperlink ref="E22" r:id="rId13" xr:uid="{2C5EA4CE-0623-43DB-BBB0-CAC5FE1A4A4B}"/>
    <hyperlink ref="E23" r:id="rId14" xr:uid="{3CF671BA-A3C6-4DE5-AEAF-EE211CCE7353}"/>
    <hyperlink ref="E24" r:id="rId15" display="Nota Dinas dari Kepala Biro Hukum No. 44/Nd-Sh/2014 Tanggal 28 Februari 2014 Hal: Notulen Rapat Pembahasan Permasalahan status tanah seluas 5.846 m2 di Kelurahan Margajaya Kota Bekasi yang dimohonkan oleh ahli waris Tjio Peng San Lampiran: Kronologis masalah" xr:uid="{964D62B7-2F06-45B2-839F-E42F28EEE371}"/>
    <hyperlink ref="E25" r:id="rId16" xr:uid="{F5DD2130-6227-46A3-B6F9-6D4EB57AEA60}"/>
    <hyperlink ref="E26" r:id="rId17" display="Surat dari A.N kepada Badan Pertanahan Nasional RI, Deputi Bidang Pengkajian dan Penanganan Sengketa dan Konflik Pertanahan kepada Menteri PU Cq. Direktur Jendral SDA No. 3152/25.1-600/VIII/2013 Tanggal 1 Agustus 2013 Hal: Permasalahan Status Tanah seluas 5.846 m2 terletak di Kel.Margajaya Kota Bekasi yang dimohonkan oleh ahli waris Tjio Peng San" xr:uid="{59C0BE2E-BC0B-4D25-BA5D-C09DAC0C6559}"/>
    <hyperlink ref="E27" r:id="rId18" display="Surat LSM Gimbi Kepada Menteri PU No 048Z.2.Permintaan/ DPP-GIMBI/X/2013 Tanggal 5 Oktober 2013 - Hal: Meminta Jawaban Permasalahan Status Tanah Seluas 5.864m Terletak di Kelurahan Margajaya, Kota Bekasi Yang dinohonkan Hak Milik Oleh Ahli Waris Tjio Peng San" xr:uid="{7EAB3D75-1B8E-409F-AD8F-96BFF63D64DC}"/>
    <hyperlink ref="E28" r:id="rId19" display="Surat dari Ketua LSM Gimbi Kepada Menteri PU No 038/P.St.Tnh/Dist/KtBkS/LSM GMBI XI/2013 Tanggal 18 November 2013 - Hal: Penegasan Permasalahan Status Tanah Seluas 5.846 m2, Terletak di RT01/RW01 Kel. Margajaya Kec. Bekasi Selatan Kota Bekasi Dimohonkan Hak Miliki Oleh Ahli Waris Tjio Peng San" xr:uid="{7BAD0996-C894-4BE4-A9BB-28A38602FBA7}"/>
    <hyperlink ref="E29" r:id="rId20" display="Surat Ditjen SDA Kepada BPN RI Cq. Deputi Bidang Pengkajian dan Penanganan Sengketa Konflik Pertanahan No TN0603-DA/1287 - Tanggal 3 Desember 2013 - Hal: Persalahan Status Tanah Seluas 5.846 M2 Terletak di Keluarahan Margajaya Kota Bekasi yang Dimohonkan Hak Milik Oleh Ahli Waris Tjio Peng San" xr:uid="{AC327D56-3DBB-4D06-A293-09A390210CF9}"/>
    <hyperlink ref="E30" r:id="rId21" xr:uid="{C691DC36-B827-46BC-9E28-9E7C7A51837D}"/>
    <hyperlink ref="E31" r:id="rId22" xr:uid="{60BE939B-5226-40DF-A769-E620EC74A52E}"/>
    <hyperlink ref="E32" r:id="rId23" display="Surat dari LSM GMBI No. 038/P.St.Tnh/Dist/Kt Bks/LSM GMBI/XI/2013 Tanggal 18 November 2013 Hal: Penegasan Permasalahan status tanah seluas 5.846 m2 terletak di RT.01/RW.01 Kel. Margajaya Kec. Bekasi Selatan Kota Bekasi dimohonkan hak milik oleh ahli waris Tjio Peng San" xr:uid="{6FCC81E7-6C10-4308-AAE3-405487B7F64D}"/>
    <hyperlink ref="E33" r:id="rId24" xr:uid="{338E4707-8221-4FC9-8599-3ECCE18C9CA6}"/>
    <hyperlink ref="E34" r:id="rId25" display="Surat Perintah No. 11/SPRIN/SH/V/2014 Tanggal 23 April 2014 Hal: Permintaan keterangan sebagai saksi sehibung dengan dugaan tindak pidana menempatkan keterangan palsu ke dalam akta otentik berdasarkan surat Panggilan Direktur Reserse Kriminal Umum Kepolisian daerah Metro Jaya No. S.Pgl/6867/IV/2014/Ditreskrimum" xr:uid="{16F2F44C-9B0F-4B35-A7E2-5256E065421B}"/>
    <hyperlink ref="E35" r:id="rId26" xr:uid="{AEBC14BB-FA2B-4214-813C-2F3352E40208}"/>
    <hyperlink ref="E36" r:id="rId27" xr:uid="{2D0338B5-963B-4777-9291-BB9C874EDEB4}"/>
    <hyperlink ref="E37" r:id="rId28" display="Daftar Inventarisasi Lokasi Tanah seluas 11.000m2 pada Komplek Perumahan Pengairan Kel.Margajaya Bekasi Selatan yang sudah sertifikat - an: Sudrajad Wiramihardja, M.Sc; H. Asmin Sugiyana, S.H; H. Kadir, B.E; Hj.S.Nuryati, CS; Rita Djuwita, CS; Sularti, S.T; Didi Mulyadi, BE; Hj.Dra Henny Roshaini; Yusron Ismunandar, CS; Etty Suhayeti, CS (AW) " xr:uid="{5CFDB7D5-CE31-48C6-8DB4-505F5A337E7A}"/>
    <hyperlink ref="E39" r:id="rId29" xr:uid="{A65A0B29-538C-4A57-B017-300BFE2FF631}"/>
    <hyperlink ref="E40" r:id="rId30" xr:uid="{3AB62A05-4B12-4C0E-AFE5-4E425DA1FAF4}"/>
    <hyperlink ref="E41" r:id="rId31" xr:uid="{94218C2D-1D97-4746-BBD8-4A1A5E910811}"/>
    <hyperlink ref="E42" r:id="rId32" display="Surat Menteri Pekerjaan Umum dan Perumahan Rakyat kepada Menteri Keuangan RI No. TN.07.01-Mn/1320 Tanggal 21 November 2017 Hal: Permohonan rekomendasi pelepasan hak pakai atas tanah Kementerian PUPR di Jl. Penjernihan Kelurahan Bendungan Hilir Kec. Tanah Abang, Jakarta Pusat" xr:uid="{5ABD9C73-79A3-4213-A593-C33D52C89BA6}"/>
    <hyperlink ref="E43" r:id="rId33" xr:uid="{237F2C75-D6BC-4E9B-A700-E5C6240398C6}"/>
    <hyperlink ref="E44" r:id="rId34" display="Surat dari pengurus Komplek Perumahan Pegawai Kementerian PU kepada A.N Ir. H. Agoes Widjanarto No. 007/PKPP-Kem Pu/III/2012 tanggal 11 Maret 2012 Hal: Undangan mengahdiri pertemuan silaturahmi antara pengusaha pengelola T-Plaza dengan masyarakat sekitar lokasi pembangunan" xr:uid="{FF805A9D-4520-40AC-9B55-FC4AC6F6FEBB}"/>
    <hyperlink ref="E45" r:id="rId35" xr:uid="{289C0244-CC59-48C0-A56E-3159BD279658}"/>
    <hyperlink ref="E46" r:id="rId36" xr:uid="{7437FDE6-C585-436A-92A7-4C8122EB22E1}"/>
    <hyperlink ref="E47" r:id="rId37" xr:uid="{0EBBAA8C-4C97-4892-9EC5-020FE0F03FF1}"/>
    <hyperlink ref="E48" r:id="rId38" xr:uid="{0629D194-1963-47FF-8810-237167A46D8D}"/>
    <hyperlink ref="E49" r:id="rId39" xr:uid="{66D18E97-490D-45F4-9B81-C6B53A82ED33}"/>
    <hyperlink ref="E50" r:id="rId40" xr:uid="{A6F4C305-8E24-49A4-8665-821B62AC1EBC}"/>
    <hyperlink ref="E51" r:id="rId41" xr:uid="{36765015-419F-459B-9475-0158EFC37064}"/>
    <hyperlink ref="E52" r:id="rId42" xr:uid="{963226ED-1620-4E24-B613-F25ACB795E97}"/>
    <hyperlink ref="E53" r:id="rId43" xr:uid="{23F20F35-3898-4BD7-A884-A733345FD2A5}"/>
    <hyperlink ref="E54" r:id="rId44" display="Salinan Keputusan Menteri Keuangan RI No. 31/KM.6/2008 tentang Pelimpahan Sebagian Wewenang Pengelolaan Barang Milik Negara Kepada Kepala Kantor Wilayah dan Kepala Kantor Pelayanan Kekayaan Negara dan Lelang di Lingkungan Direktorat Jendral kekayaan Negara untuk dan atas nama Menteri Keuangan Menandatangani Surat dan/atau Keputusan Menteri Keuangan" xr:uid="{354C4E96-FBBC-45CD-91A5-0347FCC82D9C}"/>
    <hyperlink ref="E55" r:id="rId45" display="Surat Dirjen Cipta Karya kepada Kepala Biro PBMN dan LP Sekjen Kementerian PUPR No. UM.01.11-Cs/269 Tanggal 17 Februari 2016 Hal: Masukan terhadap konsep perubahan keputusan Sekjen Kementerian PU No. 09/KPTS/SJ/2013 tentang Pembentukan Tim Monitoring dan Evalusi Kerja Sama Pemanfaatan Tanah di Penjernihan" xr:uid="{FF9B1CE1-52D5-4825-8743-6A8E6FD43FD6}"/>
    <hyperlink ref="E56" r:id="rId46" xr:uid="{47777EDC-6798-464E-9C7E-4A1B19E8F924}"/>
    <hyperlink ref="E57" r:id="rId47" xr:uid="{074B2D05-8974-4B37-BCA0-8D51C26D3A1C}"/>
    <hyperlink ref="E58" r:id="rId48" xr:uid="{C04A193A-FF9D-4797-A810-B3CA20243431}"/>
    <hyperlink ref="E59" r:id="rId49" xr:uid="{30F4D8EF-D8D8-48D4-8DCB-C9CBD21FE8D8}"/>
    <hyperlink ref="E60" r:id="rId50" display="Surat Ditjen Kementerian Keuangan kepada KPA SNVT Pengembangan, Pengendalian dan Pelaksanaan No. S-7461/PB/2010 Hal: Pengesahan revisi II DIPA TA 2010 No. SP-0001/033-01.1/-/2010SNVT Pen gembangan, Pengendalian dan Pelaksanaan Pekerjaan Strategis Bidang Pu Liannya" xr:uid="{1C90C434-D6E7-49AD-B6A1-29ECF0C48DA6}"/>
    <hyperlink ref="E61" r:id="rId51" xr:uid="{CB4D3D99-90DA-49B0-9B93-6E75BD1E2CE7}"/>
    <hyperlink ref="E62" r:id="rId52" xr:uid="{DEC9A7CF-C5C3-485E-8441-A9989DC0655F}"/>
    <hyperlink ref="E64" r:id="rId53" xr:uid="{B3D1CF84-319C-4379-9EC3-4AAA29300321}"/>
    <hyperlink ref="E65" r:id="rId54" xr:uid="{96EFEF52-98BC-437A-8062-F021180F3551}"/>
    <hyperlink ref="E66" r:id="rId55" xr:uid="{095C7C19-399B-499E-BB04-E6858F887589}"/>
    <hyperlink ref="E67" r:id="rId56" xr:uid="{FDD8BFD4-D30B-4B7D-9061-2B385BBA805C}"/>
    <hyperlink ref="E68" r:id="rId57" xr:uid="{0B7C308E-FB89-4C10-BA30-2F866239E979}"/>
    <hyperlink ref="E69" r:id="rId58" xr:uid="{3D084BED-B455-4827-8B47-AB7A276FF88B}"/>
    <hyperlink ref="E70" r:id="rId59" xr:uid="{481732DD-3251-453D-B092-91A5D32BF93B}"/>
    <hyperlink ref="E71" r:id="rId60" xr:uid="{357130FC-70D3-44E0-8F76-E80F2C3A48F2}"/>
    <hyperlink ref="E72" r:id="rId61" xr:uid="{51417125-029C-4656-B5F4-13C87C286C4A}"/>
    <hyperlink ref="E73" r:id="rId62" xr:uid="{4FFBC20F-93E0-47CB-A41A-0A10307B8A6A}"/>
    <hyperlink ref="E74" r:id="rId63" display="Surat dari Kepala Pusat Pengelolaan Barang Milik Negara kepada Kepala Kantor Pertanahan No. TN.13.02-Sb/93 Tanggal 04 April 2012 Hal: Permohonan Sertifikat Hak Pakai atas Tanah yang terletak di Jl. Penjernihan Raya, Kel. Bendungan Hilir Kec. Tanah Abang, jakarta Pusat" xr:uid="{1B134BB4-655E-41BA-82E1-4A68E401A0A0}"/>
    <hyperlink ref="E75" r:id="rId64" xr:uid="{7BE19816-8BC8-4F48-BB4C-C60D786A5F64}"/>
    <hyperlink ref="E76" r:id="rId65" xr:uid="{3671D6C8-B4F9-4F01-B78B-B48C4BD9715E}"/>
    <hyperlink ref="E77" r:id="rId66" xr:uid="{637CDEE0-5839-4ED1-BCFA-3F20FC878E27}"/>
    <hyperlink ref="E79" r:id="rId67" xr:uid="{6BEBA874-DD26-4CF8-AAEF-5414B4E317A3}"/>
    <hyperlink ref="E80" r:id="rId68" xr:uid="{9EADF911-68D3-4C6E-B548-E3710564FD64}"/>
    <hyperlink ref="E81" r:id="rId69" xr:uid="{606B433D-BD7F-4D22-8A3C-AA5B1E667552}"/>
    <hyperlink ref="E82" r:id="rId70" xr:uid="{3A5C809E-D4FA-4A04-93EC-2513011C9EE5}"/>
    <hyperlink ref="E83" r:id="rId71" xr:uid="{785CCA1F-41CC-4148-84D0-947D42A16615}"/>
    <hyperlink ref="E84" r:id="rId72" xr:uid="{324FB0D4-7C7E-48AA-B5AA-CFE40E778ED5}"/>
    <hyperlink ref="E85" r:id="rId73" xr:uid="{EF1DDDF3-C279-4E3F-B6EF-4B50D1907F18}"/>
    <hyperlink ref="E86" r:id="rId74" xr:uid="{CCDEFB0B-78EF-480E-B462-AABEFC953169}"/>
    <hyperlink ref="E87" r:id="rId75" xr:uid="{30213594-0448-4431-A8DD-B008170C4EB2}"/>
    <hyperlink ref="E88" r:id="rId76" xr:uid="{E006B298-6B6E-4593-BD2F-AEB806B5CC67}"/>
    <hyperlink ref="E89" r:id="rId77" xr:uid="{957439F6-5751-4954-8351-25D35297E0C7}"/>
    <hyperlink ref="E90" r:id="rId78" xr:uid="{F30B20E1-739C-4F54-9AD1-D5DF89B987EB}"/>
    <hyperlink ref="E91" r:id="rId79" xr:uid="{21A1A052-50EB-4656-823A-11D7A74F4FDF}"/>
    <hyperlink ref="E92" r:id="rId80" xr:uid="{3101ED8F-18BE-4424-8634-F2E997B4D143}"/>
    <hyperlink ref="E93" r:id="rId81" xr:uid="{95C19C18-C8A9-4A17-B8D7-3F180D83B8BC}"/>
    <hyperlink ref="E94" r:id="rId82" xr:uid="{9B850415-F070-4DFA-ADCD-589F4106DCCE}"/>
    <hyperlink ref="E95" r:id="rId83" xr:uid="{13605AF5-CCF8-42DB-8CA3-2A8CC21FC15D}"/>
    <hyperlink ref="E96" r:id="rId84" display="Surat Inspektorat Jendral Kementerian PUPR NO. Um.0206-Is/651 Tanggal 5 April 2017 Hal: Undangan rapat koordinasi awal terkait reviu terhadap kerjasama pemanfaatan (KSP) Tanah Kementerian PUPR di Jl. Penjernihan Raya, Bendungan Hilir, Tanah Abang Jakarta Pusat" xr:uid="{CEBBA69D-3244-4340-BFCE-C3873F4885DB}"/>
    <hyperlink ref="E97" r:id="rId85" xr:uid="{8981830E-4578-422A-B533-B0696E9FDC5F}"/>
    <hyperlink ref="E98" r:id="rId86" xr:uid="{A458DF70-6DF7-41FA-B40D-4AD148629D0C}"/>
    <hyperlink ref="E99" r:id="rId87" xr:uid="{96D1CC74-E84C-488F-85DC-A537094711DA}"/>
    <hyperlink ref="E100" r:id="rId88" xr:uid="{BF6CBEE7-E5F6-418F-A7F8-FD8F23BD0741}"/>
    <hyperlink ref="E101" r:id="rId89" xr:uid="{52C05F12-6EA9-40EE-9151-273C28852A49}"/>
    <hyperlink ref="E102" r:id="rId90" xr:uid="{CE153CEF-C899-4ED9-BEEA-B39B5DE0EAD0}"/>
    <hyperlink ref="E103" r:id="rId91" xr:uid="{B6D6E07D-A405-400E-942E-B3D2058EE716}"/>
    <hyperlink ref="E104" r:id="rId92" xr:uid="{C2FAB054-E87A-495C-96C3-C7BBC227C379}"/>
    <hyperlink ref="E105" r:id="rId93" xr:uid="{6B541B20-B604-43FE-9E34-9ACF372CA62C}"/>
    <hyperlink ref="E106" r:id="rId94" xr:uid="{EE4B64E2-C410-47A0-8E39-63D08831C8AD}"/>
    <hyperlink ref="E107" r:id="rId95" xr:uid="{043017C4-2440-490A-AE70-E3B94C5C370C}"/>
    <hyperlink ref="E108" r:id="rId96" xr:uid="{611C46A7-8A07-45B6-8203-BE19438DDC30}"/>
    <hyperlink ref="E109" r:id="rId97" xr:uid="{7E1F0E9B-7F34-48A5-B10D-165A9DD81ED4}"/>
    <hyperlink ref="E111" r:id="rId98" xr:uid="{FE130A27-F688-428A-8576-44876B806D76}"/>
    <hyperlink ref="E112" r:id="rId99" xr:uid="{EED92C2D-4F6B-4C95-8F24-198DD20461A7}"/>
    <hyperlink ref="E113" r:id="rId100" xr:uid="{217879D9-27E4-4AAD-A781-E8205891C537}"/>
    <hyperlink ref="E114" r:id="rId101" xr:uid="{60CBFF8E-5ABE-444E-9BF8-096F9FAB17B5}"/>
    <hyperlink ref="E115" r:id="rId102" xr:uid="{20F16F75-AE23-4B4D-8C45-5C4CDA429AF3}"/>
    <hyperlink ref="E116" r:id="rId103" xr:uid="{03552F71-3414-48B5-83BC-B946C970A570}"/>
    <hyperlink ref="E117" r:id="rId104" xr:uid="{7E085A09-4D6B-4AA3-9635-6440287B4D6F}"/>
    <hyperlink ref="E118" r:id="rId105" xr:uid="{675AAFC3-79DF-4C12-863F-9A2085D09437}"/>
    <hyperlink ref="E119" r:id="rId106" xr:uid="{B262FD7C-725F-409E-B36D-1E8567BB8767}"/>
    <hyperlink ref="E120" r:id="rId107" xr:uid="{E400ECF2-B03E-4E6E-BA49-C0D1CD50CAB4}"/>
    <hyperlink ref="E121" r:id="rId108" xr:uid="{8795D120-5472-449A-AA88-1C139DD10DDA}"/>
    <hyperlink ref="E122" r:id="rId109" xr:uid="{FFB8B19D-2CBA-41E3-ADC8-85138D4CBFFA}"/>
    <hyperlink ref="E123" r:id="rId110" xr:uid="{F5FB4302-2CCA-4C84-8975-E013C00506D1}"/>
    <hyperlink ref="E124" r:id="rId111" xr:uid="{0E831D3C-5BCB-40AB-B2E9-42FB2BD625F1}"/>
    <hyperlink ref="E125" r:id="rId112" xr:uid="{1C1218AB-C014-451C-8A4D-AF5D54CB0376}"/>
    <hyperlink ref="E126" r:id="rId113" xr:uid="{278C5ED3-4E2E-44F7-8285-E8A389530255}"/>
    <hyperlink ref="E127" r:id="rId114" xr:uid="{8D51182B-F52B-4E0D-B88F-948E6F00E9C2}"/>
    <hyperlink ref="E129" r:id="rId115" xr:uid="{5B2C713E-9F4E-4635-AA12-ECF7D11366C3}"/>
    <hyperlink ref="E130" r:id="rId116" xr:uid="{372A0338-C9A0-4B70-A916-6C8BE7A5CBBD}"/>
    <hyperlink ref="E131" r:id="rId117" xr:uid="{4CB1CFBC-0E86-4F35-979F-1DE988AC3523}"/>
    <hyperlink ref="E132" r:id="rId118" xr:uid="{F096DBAF-8499-40FC-8C20-F3C0646EC999}"/>
    <hyperlink ref="E133" r:id="rId119" xr:uid="{626814CF-68E2-49D3-A354-AAEB6C251B27}"/>
    <hyperlink ref="E134" r:id="rId120" display="Surat dari Direktorat Jendral Kekayaan Negara No. S-1945/WKN.07/2011 Tanggal 27 Desember 2011 Hal: Penerusan Berkas Usulan Penghapusan BMN Dengan Tindak Lanjut Penjualan Bongkaran Melalui Lelang Pada Sekretariat Ditjen Cipta Karya - Kementerian Pekerjaan Umum" xr:uid="{45E18E1C-08FF-447B-8FDA-27772AB4E57B}"/>
    <hyperlink ref="E135" r:id="rId121" xr:uid="{6731901C-6738-450B-81B0-9FEC16D8D293}"/>
    <hyperlink ref="E136" r:id="rId122" xr:uid="{CFAE49CE-2C88-4B3A-B624-077304EC4713}"/>
    <hyperlink ref="E137" r:id="rId123" xr:uid="{1296223C-7897-4088-8160-297AC68597D8}"/>
    <hyperlink ref="E138" r:id="rId124" xr:uid="{EB642B92-23F5-4FE4-9E82-40C12974364B}"/>
    <hyperlink ref="E139" r:id="rId125" xr:uid="{058F5824-B07A-4AE1-A1B8-E739432BF9B5}"/>
    <hyperlink ref="E140" r:id="rId126" xr:uid="{B5258357-09B0-4D30-8592-62DFE98C4459}"/>
    <hyperlink ref="E141" r:id="rId127" xr:uid="{98E8B213-CED6-4BD0-9008-0212E21CD1CA}"/>
    <hyperlink ref="E142" r:id="rId128" xr:uid="{F66A94DA-A084-429B-AE5F-4001068B5E03}"/>
    <hyperlink ref="E143" r:id="rId129" xr:uid="{E95B71D0-289D-49DE-9F8C-6F524F1A2B28}"/>
    <hyperlink ref="E144" r:id="rId130" xr:uid="{2A6BF773-87BA-49EE-9FB0-5C13C8ABF347}"/>
    <hyperlink ref="E145" r:id="rId131" xr:uid="{48A94220-B5C4-43E6-A5C4-2380BB8FA162}"/>
    <hyperlink ref="E146" r:id="rId132" xr:uid="{A6BB4DB1-4FBE-4F97-8DFE-B0713514C88E}"/>
    <hyperlink ref="E147" r:id="rId133" xr:uid="{524C4994-5A88-4C94-BAD5-47F8E51D75F0}"/>
    <hyperlink ref="E148" r:id="rId134" xr:uid="{A5E3140B-A13C-4150-AB9F-AF5066DADD38}"/>
    <hyperlink ref="E149" r:id="rId135" display="Nota Dinas No. 410/ND/Cs/2017 Tanggal 21 Juni 2017 hal: Dokumen kelengkapan dalam rangka penghapusan BMN yang berada di dalam objek kerjasama pemanfaatan (KSP) di Jl. Penjernihan Raya, Bendungan Hilir" xr:uid="{9BAFAFE5-ACC6-408A-89B1-D1B8197E7F79}"/>
    <hyperlink ref="E150" r:id="rId136" xr:uid="{6A83B2BE-3164-466D-B334-B56C9F71FFAC}"/>
    <hyperlink ref="E152" r:id="rId137" xr:uid="{06D33D3D-49EB-417D-BC82-BE4A251086ED}"/>
    <hyperlink ref="E153" r:id="rId138" xr:uid="{699811C6-D95F-45CD-A714-8407C49696D4}"/>
    <hyperlink ref="E154" r:id="rId139" xr:uid="{57112CEB-910F-4FB7-9648-866687D28E66}"/>
    <hyperlink ref="E155" r:id="rId140" xr:uid="{5D35F21C-99AA-49BC-A1CA-A4B5D30DF3EE}"/>
    <hyperlink ref="E156" r:id="rId141" xr:uid="{8B4B87F7-408D-406B-B120-BFF29FC5EF21}"/>
    <hyperlink ref="E158" r:id="rId142" xr:uid="{5D2B50F4-1B64-46E7-9A70-4F58A775F55A}"/>
    <hyperlink ref="E159" r:id="rId143" xr:uid="{1D92EB95-0E75-451B-A36C-077E8C6C671A}"/>
    <hyperlink ref="E160" r:id="rId144" display="Surat Ditjen Penataan Ruang No. KU.01.01-Ps/1060 Tanggal 13 Agustus 2012 hal: Tindak lanjut penuntasan hasil pemeriksaan terhadap laporan keuangan Kementerian PU TA 2011 tentang BMN yang tidak ditemukan pada satker Pembinaan Penataan Ruang Daerah Wilayah I Ditjen Penataan Ruang (BA-04)" xr:uid="{076ABAA7-C35D-4871-A2C0-F56700F9D688}"/>
    <hyperlink ref="E161" r:id="rId145" xr:uid="{A69900CB-0205-4253-93CB-DF4069213A38}"/>
    <hyperlink ref="E162" r:id="rId146" xr:uid="{4435493C-02A8-462A-968C-F5B904DC21F7}"/>
    <hyperlink ref="E163" r:id="rId147" xr:uid="{B368F464-3AFA-41DA-9AC3-2B6071B6C3BD}"/>
    <hyperlink ref="E151" r:id="rId148" xr:uid="{C109590E-6B21-4898-9C80-ADA6399C9CCC}"/>
    <hyperlink ref="E157" r:id="rId149" xr:uid="{E1754A02-6098-4BC3-BD0A-36921FD30D4E}"/>
    <hyperlink ref="E78" r:id="rId150" display="Surat Permohonan No. TN.01.01-Sj/325.1 Tanggal 23 September 2011 Hal: Surat Permohonan hak Pengelolaan atas Tanah seluas 16.664m2 terletak di Jl. Penjernihan/Penjernihan II Kel. Bendungan Hilir Kec. Tanah Abang Jakarta Pusat atas nama Pemerintah Republik Indonesia Cq. Kementerian Pekerjaan Umum RI" xr:uid="{04120E32-BA4D-4AE1-B505-23DD3C332744}"/>
    <hyperlink ref="E128" r:id="rId151" xr:uid="{60E17C5D-1141-4F54-884E-04EE3F486CDD}"/>
    <hyperlink ref="E63" r:id="rId152" xr:uid="{E0FF707E-DA86-472D-AEFE-032396EBF2B8}"/>
    <hyperlink ref="E110" r:id="rId153" xr:uid="{F85BBE47-DC59-45A2-BE67-ED9F25A02F4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568A-1D18-4020-A270-0A41108AEECF}">
  <sheetPr>
    <tabColor theme="4" tint="0.39997558519241921"/>
  </sheetPr>
  <dimension ref="A1:O157"/>
  <sheetViews>
    <sheetView workbookViewId="0">
      <selection activeCell="A7" sqref="A7:K7"/>
    </sheetView>
  </sheetViews>
  <sheetFormatPr defaultRowHeight="15"/>
  <cols>
    <col min="1" max="1" width="13.42578125" customWidth="1"/>
    <col min="2" max="2" width="9.42578125" customWidth="1"/>
    <col min="3" max="3" width="16.42578125" customWidth="1"/>
    <col min="4" max="4" width="23.5703125" customWidth="1"/>
    <col min="5" max="5" width="56.28515625" customWidth="1"/>
    <col min="8" max="8" width="10.85546875" customWidth="1"/>
    <col min="9" max="9" width="10.5703125" customWidth="1"/>
    <col min="10" max="10" width="10.5703125" style="172" customWidth="1"/>
    <col min="11" max="11" width="17.5703125" customWidth="1"/>
  </cols>
  <sheetData>
    <row r="1" spans="1:15" s="137" customFormat="1">
      <c r="A1" s="173" t="s">
        <v>937</v>
      </c>
      <c r="B1" s="173"/>
      <c r="C1" s="173"/>
      <c r="D1" s="173"/>
      <c r="E1" s="173"/>
      <c r="F1" s="173"/>
      <c r="G1" s="173"/>
      <c r="H1" s="173"/>
      <c r="I1" s="173"/>
      <c r="J1" s="173"/>
      <c r="K1" s="173"/>
    </row>
    <row r="2" spans="1:15" s="137" customFormat="1">
      <c r="A2" s="173" t="s">
        <v>1</v>
      </c>
      <c r="B2" s="173"/>
      <c r="C2" s="173"/>
      <c r="D2" s="173"/>
      <c r="E2" s="173"/>
      <c r="F2" s="173"/>
      <c r="G2" s="173"/>
      <c r="H2" s="173"/>
      <c r="I2" s="173"/>
      <c r="J2" s="173"/>
      <c r="K2" s="173"/>
    </row>
    <row r="3" spans="1:15" s="137" customFormat="1">
      <c r="A3" s="174" t="s">
        <v>938</v>
      </c>
      <c r="B3" s="180"/>
      <c r="C3" s="180"/>
      <c r="D3" s="180"/>
      <c r="E3" s="180"/>
      <c r="F3" s="180"/>
      <c r="G3" s="180"/>
      <c r="H3" s="180"/>
      <c r="I3" s="180"/>
      <c r="J3" s="180"/>
      <c r="K3" s="180"/>
    </row>
    <row r="5" spans="1:15">
      <c r="A5" s="175" t="s">
        <v>3</v>
      </c>
      <c r="B5" s="175" t="s">
        <v>4</v>
      </c>
      <c r="C5" s="175" t="s">
        <v>5</v>
      </c>
      <c r="D5" s="175" t="s">
        <v>6</v>
      </c>
      <c r="E5" s="175" t="s">
        <v>7</v>
      </c>
      <c r="F5" s="175" t="s">
        <v>8</v>
      </c>
      <c r="G5" s="175" t="s">
        <v>9</v>
      </c>
      <c r="H5" s="175" t="s">
        <v>10</v>
      </c>
      <c r="I5" s="175"/>
      <c r="J5" s="175"/>
      <c r="K5" s="175"/>
    </row>
    <row r="6" spans="1:15">
      <c r="A6" s="175"/>
      <c r="B6" s="175"/>
      <c r="C6" s="175"/>
      <c r="D6" s="175"/>
      <c r="E6" s="175"/>
      <c r="F6" s="175"/>
      <c r="G6" s="175"/>
      <c r="H6" s="61" t="s">
        <v>11</v>
      </c>
      <c r="I6" s="61" t="s">
        <v>12</v>
      </c>
      <c r="J6" s="168" t="s">
        <v>13</v>
      </c>
      <c r="K6" s="61" t="s">
        <v>14</v>
      </c>
    </row>
    <row r="7" spans="1:15">
      <c r="A7" s="207" t="s">
        <v>939</v>
      </c>
      <c r="B7" s="208"/>
      <c r="C7" s="208"/>
      <c r="D7" s="208"/>
      <c r="E7" s="208"/>
      <c r="F7" s="208"/>
      <c r="G7" s="208"/>
      <c r="H7" s="208"/>
      <c r="I7" s="208"/>
      <c r="J7" s="208"/>
      <c r="K7" s="209"/>
    </row>
    <row r="8" spans="1:15" ht="183">
      <c r="A8" s="71">
        <v>1</v>
      </c>
      <c r="B8" s="141">
        <v>1</v>
      </c>
      <c r="C8" s="71" t="s">
        <v>940</v>
      </c>
      <c r="D8" s="141" t="s">
        <v>941</v>
      </c>
      <c r="E8" s="71" t="s">
        <v>942</v>
      </c>
      <c r="F8" s="141">
        <v>2021</v>
      </c>
      <c r="G8" s="141" t="s">
        <v>943</v>
      </c>
      <c r="H8" s="141" t="s">
        <v>56</v>
      </c>
      <c r="I8" s="141"/>
      <c r="J8" s="165" t="s">
        <v>944</v>
      </c>
      <c r="K8" s="165"/>
      <c r="L8" s="66"/>
      <c r="M8" s="66"/>
      <c r="N8" s="66"/>
      <c r="O8" s="66"/>
    </row>
    <row r="9" spans="1:15">
      <c r="A9" s="72"/>
      <c r="B9" s="72"/>
      <c r="C9" s="72"/>
      <c r="D9" s="62"/>
      <c r="E9" s="64"/>
      <c r="F9" s="138"/>
      <c r="G9" s="138"/>
      <c r="H9" s="138"/>
      <c r="I9" s="138"/>
      <c r="J9" s="169"/>
      <c r="K9" s="60"/>
    </row>
    <row r="10" spans="1:15" ht="15" customHeight="1">
      <c r="A10" s="210" t="s">
        <v>945</v>
      </c>
      <c r="B10" s="211"/>
      <c r="C10" s="211"/>
      <c r="D10" s="211"/>
      <c r="E10" s="211"/>
      <c r="F10" s="211"/>
      <c r="G10" s="211"/>
      <c r="H10" s="211"/>
      <c r="I10" s="211"/>
      <c r="J10" s="211"/>
      <c r="K10" s="212"/>
    </row>
    <row r="11" spans="1:15" s="166" customFormat="1" ht="15" customHeight="1">
      <c r="A11" s="138"/>
      <c r="B11" s="138"/>
      <c r="C11" s="138"/>
      <c r="D11" s="138"/>
      <c r="E11" s="138"/>
      <c r="F11" s="138" t="s">
        <v>8</v>
      </c>
      <c r="G11" s="138"/>
      <c r="H11" s="138"/>
      <c r="I11" s="138"/>
      <c r="J11" s="138"/>
      <c r="K11" s="138"/>
    </row>
    <row r="12" spans="1:15" ht="91.5">
      <c r="A12" s="71">
        <v>1</v>
      </c>
      <c r="B12" s="141">
        <v>1</v>
      </c>
      <c r="C12" s="71" t="s">
        <v>946</v>
      </c>
      <c r="D12" s="141" t="s">
        <v>947</v>
      </c>
      <c r="E12" s="63" t="s">
        <v>948</v>
      </c>
      <c r="F12" s="141">
        <v>2020</v>
      </c>
      <c r="G12" s="141" t="s">
        <v>943</v>
      </c>
      <c r="H12" s="141" t="s">
        <v>68</v>
      </c>
      <c r="I12" s="141">
        <v>4</v>
      </c>
      <c r="J12" s="165" t="s">
        <v>57</v>
      </c>
      <c r="K12" s="143"/>
    </row>
    <row r="13" spans="1:15" ht="409.6">
      <c r="A13" s="72">
        <v>2</v>
      </c>
      <c r="B13" s="138">
        <v>1</v>
      </c>
      <c r="C13" s="72" t="s">
        <v>949</v>
      </c>
      <c r="D13" s="138" t="s">
        <v>950</v>
      </c>
      <c r="E13" s="64" t="s">
        <v>951</v>
      </c>
      <c r="F13" s="138">
        <v>2021</v>
      </c>
      <c r="G13" s="138" t="s">
        <v>943</v>
      </c>
      <c r="H13" s="138" t="s">
        <v>56</v>
      </c>
      <c r="I13" s="138">
        <v>1</v>
      </c>
      <c r="J13" s="165" t="s">
        <v>57</v>
      </c>
      <c r="K13" s="60"/>
    </row>
    <row r="14" spans="1:15" ht="198">
      <c r="A14" s="72">
        <v>3</v>
      </c>
      <c r="B14" s="138">
        <v>1</v>
      </c>
      <c r="C14" s="72" t="s">
        <v>952</v>
      </c>
      <c r="D14" s="138" t="s">
        <v>953</v>
      </c>
      <c r="E14" s="64" t="s">
        <v>954</v>
      </c>
      <c r="F14" s="138">
        <v>2021</v>
      </c>
      <c r="G14" s="138" t="s">
        <v>955</v>
      </c>
      <c r="H14" s="138" t="s">
        <v>56</v>
      </c>
      <c r="I14" s="138">
        <v>2</v>
      </c>
      <c r="J14" s="165" t="s">
        <v>57</v>
      </c>
      <c r="K14" s="60"/>
    </row>
    <row r="15" spans="1:15" ht="305.25">
      <c r="A15" s="72">
        <v>4</v>
      </c>
      <c r="B15" s="138">
        <v>1</v>
      </c>
      <c r="C15" s="72" t="s">
        <v>956</v>
      </c>
      <c r="D15" s="138" t="s">
        <v>957</v>
      </c>
      <c r="E15" s="64" t="s">
        <v>958</v>
      </c>
      <c r="F15" s="138">
        <v>2021</v>
      </c>
      <c r="G15" s="138" t="s">
        <v>943</v>
      </c>
      <c r="H15" s="138" t="s">
        <v>56</v>
      </c>
      <c r="I15" s="138">
        <v>3</v>
      </c>
      <c r="J15" s="165" t="s">
        <v>57</v>
      </c>
      <c r="K15" s="60"/>
    </row>
    <row r="16" spans="1:15" ht="121.5">
      <c r="A16" s="72">
        <v>5</v>
      </c>
      <c r="B16" s="138">
        <v>3</v>
      </c>
      <c r="C16" s="72" t="s">
        <v>946</v>
      </c>
      <c r="D16" s="138" t="s">
        <v>959</v>
      </c>
      <c r="E16" s="64" t="s">
        <v>960</v>
      </c>
      <c r="F16" s="138">
        <v>2021</v>
      </c>
      <c r="G16" s="138" t="s">
        <v>943</v>
      </c>
      <c r="H16" s="138" t="s">
        <v>56</v>
      </c>
      <c r="I16" s="138">
        <v>6</v>
      </c>
      <c r="J16" s="165" t="s">
        <v>57</v>
      </c>
      <c r="K16" s="60"/>
    </row>
    <row r="17" spans="1:11" ht="244.5">
      <c r="A17" s="72">
        <v>6</v>
      </c>
      <c r="B17" s="138">
        <v>2</v>
      </c>
      <c r="C17" s="72" t="s">
        <v>946</v>
      </c>
      <c r="D17" s="138" t="s">
        <v>961</v>
      </c>
      <c r="E17" s="64" t="s">
        <v>962</v>
      </c>
      <c r="F17" s="138">
        <v>2022</v>
      </c>
      <c r="G17" s="138" t="s">
        <v>943</v>
      </c>
      <c r="H17" s="138" t="s">
        <v>56</v>
      </c>
      <c r="I17" s="138">
        <v>5</v>
      </c>
      <c r="J17" s="169" t="s">
        <v>57</v>
      </c>
      <c r="K17" s="60"/>
    </row>
    <row r="18" spans="1:11" ht="198">
      <c r="A18" s="72">
        <v>7</v>
      </c>
      <c r="B18" s="138">
        <v>4</v>
      </c>
      <c r="C18" s="72" t="s">
        <v>946</v>
      </c>
      <c r="D18" s="138" t="s">
        <v>963</v>
      </c>
      <c r="E18" s="64" t="s">
        <v>964</v>
      </c>
      <c r="F18" s="138">
        <v>2022</v>
      </c>
      <c r="G18" s="138" t="s">
        <v>943</v>
      </c>
      <c r="H18" s="138" t="s">
        <v>56</v>
      </c>
      <c r="I18" s="138">
        <v>7</v>
      </c>
      <c r="J18" s="169" t="s">
        <v>57</v>
      </c>
      <c r="K18" s="60"/>
    </row>
    <row r="19" spans="1:11" ht="213">
      <c r="A19" s="72">
        <v>8</v>
      </c>
      <c r="B19" s="138">
        <v>5</v>
      </c>
      <c r="C19" s="72" t="s">
        <v>946</v>
      </c>
      <c r="D19" s="138" t="s">
        <v>965</v>
      </c>
      <c r="E19" s="64" t="s">
        <v>966</v>
      </c>
      <c r="F19" s="138">
        <v>2022</v>
      </c>
      <c r="G19" s="138" t="s">
        <v>943</v>
      </c>
      <c r="H19" s="138" t="s">
        <v>56</v>
      </c>
      <c r="I19" s="138">
        <v>8</v>
      </c>
      <c r="J19" s="169" t="s">
        <v>57</v>
      </c>
      <c r="K19" s="60"/>
    </row>
    <row r="20" spans="1:11" ht="121.5">
      <c r="A20" s="72">
        <v>9</v>
      </c>
      <c r="B20" s="138">
        <v>6</v>
      </c>
      <c r="C20" s="72" t="s">
        <v>946</v>
      </c>
      <c r="D20" s="138" t="s">
        <v>967</v>
      </c>
      <c r="E20" s="64" t="s">
        <v>968</v>
      </c>
      <c r="F20" s="138">
        <v>2022</v>
      </c>
      <c r="G20" s="138" t="s">
        <v>943</v>
      </c>
      <c r="H20" s="138" t="s">
        <v>56</v>
      </c>
      <c r="I20" s="138">
        <v>9</v>
      </c>
      <c r="J20" s="169" t="s">
        <v>57</v>
      </c>
      <c r="K20" s="60"/>
    </row>
    <row r="21" spans="1:11">
      <c r="A21" s="72"/>
      <c r="B21" s="138"/>
      <c r="C21" s="72"/>
      <c r="D21" s="72"/>
      <c r="E21" s="64"/>
      <c r="F21" s="138"/>
      <c r="G21" s="138"/>
      <c r="H21" s="138"/>
      <c r="I21" s="138"/>
      <c r="J21" s="169"/>
      <c r="K21" s="60"/>
    </row>
    <row r="22" spans="1:11" s="140" customFormat="1">
      <c r="A22" s="213" t="s">
        <v>969</v>
      </c>
      <c r="B22" s="214"/>
      <c r="C22" s="214"/>
      <c r="D22" s="214"/>
      <c r="E22" s="214"/>
      <c r="F22" s="214"/>
      <c r="G22" s="214"/>
      <c r="H22" s="214"/>
      <c r="I22" s="214"/>
      <c r="J22" s="214"/>
      <c r="K22" s="215"/>
    </row>
    <row r="23" spans="1:11" ht="45.75">
      <c r="A23" s="72">
        <v>1</v>
      </c>
      <c r="B23" s="138">
        <v>1</v>
      </c>
      <c r="C23" s="72" t="s">
        <v>52</v>
      </c>
      <c r="D23" s="72" t="s">
        <v>970</v>
      </c>
      <c r="E23" s="64" t="s">
        <v>971</v>
      </c>
      <c r="F23" s="138">
        <v>2022</v>
      </c>
      <c r="G23" s="138">
        <v>1</v>
      </c>
      <c r="H23" s="138" t="s">
        <v>68</v>
      </c>
      <c r="I23" s="138"/>
      <c r="J23" s="169" t="s">
        <v>57</v>
      </c>
      <c r="K23" s="60"/>
    </row>
    <row r="24" spans="1:11" ht="229.5">
      <c r="A24" s="72">
        <v>2</v>
      </c>
      <c r="B24" s="138">
        <v>2</v>
      </c>
      <c r="C24" s="72" t="s">
        <v>52</v>
      </c>
      <c r="D24" s="72" t="s">
        <v>972</v>
      </c>
      <c r="E24" s="64" t="s">
        <v>973</v>
      </c>
      <c r="F24" s="138">
        <v>2022</v>
      </c>
      <c r="G24" s="138">
        <v>1</v>
      </c>
      <c r="H24" s="138" t="s">
        <v>56</v>
      </c>
      <c r="I24" s="138"/>
      <c r="J24" s="169" t="s">
        <v>57</v>
      </c>
      <c r="K24" s="60"/>
    </row>
    <row r="25" spans="1:11">
      <c r="A25" s="72"/>
      <c r="B25" s="138"/>
      <c r="C25" s="72"/>
      <c r="D25" s="72"/>
      <c r="E25" s="64"/>
      <c r="F25" s="138"/>
      <c r="G25" s="138"/>
      <c r="H25" s="138"/>
      <c r="I25" s="138"/>
      <c r="J25" s="169"/>
      <c r="K25" s="60"/>
    </row>
    <row r="26" spans="1:11">
      <c r="A26" s="72"/>
      <c r="B26" s="138"/>
      <c r="C26" s="72"/>
      <c r="D26" s="72"/>
      <c r="E26" s="64"/>
      <c r="F26" s="138"/>
      <c r="G26" s="138"/>
      <c r="H26" s="138"/>
      <c r="I26" s="138"/>
      <c r="J26" s="169"/>
      <c r="K26" s="60"/>
    </row>
    <row r="27" spans="1:11">
      <c r="A27" s="176" t="s">
        <v>974</v>
      </c>
      <c r="B27" s="177"/>
      <c r="C27" s="177"/>
      <c r="D27" s="177"/>
      <c r="E27" s="177"/>
      <c r="F27" s="177"/>
      <c r="G27" s="177"/>
      <c r="H27" s="177"/>
      <c r="I27" s="177"/>
      <c r="J27" s="177"/>
      <c r="K27" s="178"/>
    </row>
    <row r="28" spans="1:11" ht="167.25">
      <c r="A28" s="72">
        <v>1</v>
      </c>
      <c r="B28" s="138">
        <v>1</v>
      </c>
      <c r="C28" s="72" t="s">
        <v>946</v>
      </c>
      <c r="D28" s="138" t="s">
        <v>975</v>
      </c>
      <c r="E28" s="64" t="s">
        <v>976</v>
      </c>
      <c r="F28" s="138">
        <v>2021</v>
      </c>
      <c r="G28" s="138" t="s">
        <v>943</v>
      </c>
      <c r="H28" s="138" t="s">
        <v>68</v>
      </c>
      <c r="I28" s="138"/>
      <c r="J28" s="169" t="s">
        <v>57</v>
      </c>
      <c r="K28" s="60"/>
    </row>
    <row r="29" spans="1:11">
      <c r="A29" s="72"/>
      <c r="B29" s="138"/>
      <c r="C29" s="72"/>
      <c r="D29" s="72"/>
      <c r="E29" s="64"/>
      <c r="F29" s="138"/>
      <c r="G29" s="138"/>
      <c r="H29" s="138"/>
      <c r="I29" s="138"/>
      <c r="J29" s="169"/>
      <c r="K29" s="60"/>
    </row>
    <row r="30" spans="1:11">
      <c r="A30" s="176" t="s">
        <v>977</v>
      </c>
      <c r="B30" s="177"/>
      <c r="C30" s="177"/>
      <c r="D30" s="177"/>
      <c r="E30" s="177"/>
      <c r="F30" s="177"/>
      <c r="G30" s="177"/>
      <c r="H30" s="177"/>
      <c r="I30" s="177"/>
      <c r="J30" s="177"/>
      <c r="K30" s="178"/>
    </row>
    <row r="31" spans="1:11" ht="244.5">
      <c r="A31" s="72">
        <v>1</v>
      </c>
      <c r="B31" s="138">
        <v>1</v>
      </c>
      <c r="C31" s="72" t="s">
        <v>940</v>
      </c>
      <c r="D31" s="138" t="s">
        <v>978</v>
      </c>
      <c r="E31" s="64" t="s">
        <v>979</v>
      </c>
      <c r="F31" s="138">
        <v>2022</v>
      </c>
      <c r="G31" s="138" t="s">
        <v>943</v>
      </c>
      <c r="H31" s="138" t="s">
        <v>68</v>
      </c>
      <c r="I31" s="138"/>
      <c r="J31" s="169" t="s">
        <v>944</v>
      </c>
      <c r="K31" s="60"/>
    </row>
    <row r="32" spans="1:11">
      <c r="A32" s="72"/>
      <c r="B32" s="138"/>
      <c r="C32" s="72"/>
      <c r="D32" s="72"/>
      <c r="E32" s="64"/>
      <c r="F32" s="138"/>
      <c r="G32" s="138"/>
      <c r="H32" s="138"/>
      <c r="I32" s="138"/>
      <c r="J32" s="169"/>
      <c r="K32" s="60"/>
    </row>
    <row r="33" spans="1:11">
      <c r="A33" s="176" t="s">
        <v>980</v>
      </c>
      <c r="B33" s="177"/>
      <c r="C33" s="177"/>
      <c r="D33" s="177"/>
      <c r="E33" s="177"/>
      <c r="F33" s="177"/>
      <c r="G33" s="177"/>
      <c r="H33" s="177"/>
      <c r="I33" s="177"/>
      <c r="J33" s="177"/>
      <c r="K33" s="178"/>
    </row>
    <row r="34" spans="1:11" ht="200.25" customHeight="1">
      <c r="A34" s="72">
        <v>1</v>
      </c>
      <c r="B34" s="138">
        <v>1</v>
      </c>
      <c r="C34" s="72" t="s">
        <v>981</v>
      </c>
      <c r="D34" s="138" t="s">
        <v>982</v>
      </c>
      <c r="E34" s="64" t="s">
        <v>983</v>
      </c>
      <c r="F34" s="138">
        <v>2022</v>
      </c>
      <c r="G34" s="138" t="s">
        <v>943</v>
      </c>
      <c r="H34" s="138" t="s">
        <v>56</v>
      </c>
      <c r="I34" s="138"/>
      <c r="J34" s="169" t="s">
        <v>57</v>
      </c>
      <c r="K34" s="60"/>
    </row>
    <row r="35" spans="1:11" ht="409.6">
      <c r="A35" s="72">
        <v>2</v>
      </c>
      <c r="B35" s="138">
        <v>1</v>
      </c>
      <c r="C35" s="72" t="s">
        <v>984</v>
      </c>
      <c r="D35" s="138" t="s">
        <v>985</v>
      </c>
      <c r="E35" s="64" t="s">
        <v>986</v>
      </c>
      <c r="F35" s="138">
        <v>2022</v>
      </c>
      <c r="G35" s="138">
        <v>1</v>
      </c>
      <c r="H35" s="138" t="s">
        <v>56</v>
      </c>
      <c r="I35" s="138"/>
      <c r="J35" s="169" t="s">
        <v>57</v>
      </c>
      <c r="K35" s="60"/>
    </row>
    <row r="36" spans="1:11">
      <c r="A36" s="72"/>
      <c r="B36" s="72"/>
      <c r="C36" s="72"/>
      <c r="D36" s="72"/>
      <c r="E36" s="72"/>
      <c r="F36" s="72"/>
      <c r="G36" s="72"/>
      <c r="H36" s="72"/>
      <c r="I36" s="72"/>
      <c r="J36" s="138"/>
      <c r="K36" s="72"/>
    </row>
    <row r="37" spans="1:11">
      <c r="A37" s="176" t="s">
        <v>987</v>
      </c>
      <c r="B37" s="177"/>
      <c r="C37" s="177"/>
      <c r="D37" s="177"/>
      <c r="E37" s="177"/>
      <c r="F37" s="177"/>
      <c r="G37" s="177"/>
      <c r="H37" s="177"/>
      <c r="I37" s="177"/>
      <c r="J37" s="177"/>
      <c r="K37" s="178"/>
    </row>
    <row r="38" spans="1:11" ht="321">
      <c r="A38" s="72">
        <v>1</v>
      </c>
      <c r="B38" s="138">
        <v>1</v>
      </c>
      <c r="C38" s="72" t="s">
        <v>981</v>
      </c>
      <c r="D38" s="138" t="s">
        <v>988</v>
      </c>
      <c r="E38" s="64" t="s">
        <v>989</v>
      </c>
      <c r="F38" s="138">
        <v>2022</v>
      </c>
      <c r="G38" s="138" t="s">
        <v>943</v>
      </c>
      <c r="H38" s="138" t="s">
        <v>56</v>
      </c>
      <c r="I38" s="138"/>
      <c r="J38" s="169" t="s">
        <v>57</v>
      </c>
      <c r="K38" s="60"/>
    </row>
    <row r="39" spans="1:11" ht="137.25">
      <c r="A39" s="72">
        <v>2</v>
      </c>
      <c r="B39" s="138">
        <v>2</v>
      </c>
      <c r="C39" s="72" t="s">
        <v>981</v>
      </c>
      <c r="D39" s="138" t="s">
        <v>990</v>
      </c>
      <c r="E39" s="64" t="s">
        <v>991</v>
      </c>
      <c r="F39" s="138">
        <v>2022</v>
      </c>
      <c r="G39" s="138" t="s">
        <v>943</v>
      </c>
      <c r="H39" s="138" t="s">
        <v>68</v>
      </c>
      <c r="I39" s="138"/>
      <c r="J39" s="169" t="s">
        <v>57</v>
      </c>
      <c r="K39" s="60"/>
    </row>
    <row r="40" spans="1:11">
      <c r="A40" s="72"/>
      <c r="B40" s="138"/>
      <c r="C40" s="72"/>
      <c r="D40" s="72"/>
      <c r="E40" s="64"/>
      <c r="F40" s="138"/>
      <c r="G40" s="138"/>
      <c r="H40" s="138"/>
      <c r="I40" s="138"/>
      <c r="J40" s="169"/>
      <c r="K40" s="60"/>
    </row>
    <row r="41" spans="1:11">
      <c r="A41" s="176" t="s">
        <v>992</v>
      </c>
      <c r="B41" s="177"/>
      <c r="C41" s="177"/>
      <c r="D41" s="177"/>
      <c r="E41" s="177"/>
      <c r="F41" s="177"/>
      <c r="G41" s="177"/>
      <c r="H41" s="177"/>
      <c r="I41" s="177"/>
      <c r="J41" s="177"/>
      <c r="K41" s="178"/>
    </row>
    <row r="42" spans="1:11" ht="76.5">
      <c r="A42" s="72">
        <v>1</v>
      </c>
      <c r="B42" s="138">
        <v>1</v>
      </c>
      <c r="C42" s="72" t="s">
        <v>993</v>
      </c>
      <c r="D42" s="138" t="s">
        <v>994</v>
      </c>
      <c r="E42" s="64" t="s">
        <v>995</v>
      </c>
      <c r="F42" s="138">
        <v>2022</v>
      </c>
      <c r="G42" s="138" t="s">
        <v>943</v>
      </c>
      <c r="H42" s="138" t="s">
        <v>68</v>
      </c>
      <c r="I42" s="138"/>
      <c r="J42" s="169" t="s">
        <v>57</v>
      </c>
      <c r="K42" s="60"/>
    </row>
    <row r="43" spans="1:11" ht="121.5">
      <c r="A43" s="72">
        <v>2</v>
      </c>
      <c r="B43" s="138">
        <v>1</v>
      </c>
      <c r="C43" s="72" t="s">
        <v>984</v>
      </c>
      <c r="D43" s="138" t="s">
        <v>996</v>
      </c>
      <c r="E43" s="64" t="s">
        <v>997</v>
      </c>
      <c r="F43" s="138">
        <v>2022</v>
      </c>
      <c r="G43" s="138">
        <v>1</v>
      </c>
      <c r="H43" s="138" t="s">
        <v>68</v>
      </c>
      <c r="I43" s="138"/>
      <c r="J43" s="169" t="s">
        <v>944</v>
      </c>
      <c r="K43" s="60"/>
    </row>
    <row r="44" spans="1:11">
      <c r="A44" s="72"/>
      <c r="B44" s="138"/>
      <c r="C44" s="72"/>
      <c r="D44" s="138"/>
      <c r="E44" s="64"/>
      <c r="F44" s="138"/>
      <c r="G44" s="138"/>
      <c r="H44" s="138"/>
      <c r="I44" s="138"/>
      <c r="J44" s="169"/>
      <c r="K44" s="60"/>
    </row>
    <row r="45" spans="1:11">
      <c r="A45" s="176" t="s">
        <v>998</v>
      </c>
      <c r="B45" s="177"/>
      <c r="C45" s="177"/>
      <c r="D45" s="177"/>
      <c r="E45" s="177"/>
      <c r="F45" s="177"/>
      <c r="G45" s="177"/>
      <c r="H45" s="177"/>
      <c r="I45" s="177"/>
      <c r="J45" s="177"/>
      <c r="K45" s="178"/>
    </row>
    <row r="46" spans="1:11" ht="121.5">
      <c r="A46" s="72">
        <v>1</v>
      </c>
      <c r="B46" s="138">
        <v>1</v>
      </c>
      <c r="C46" s="72" t="s">
        <v>946</v>
      </c>
      <c r="D46" s="138" t="s">
        <v>999</v>
      </c>
      <c r="E46" s="64" t="s">
        <v>1000</v>
      </c>
      <c r="F46" s="138">
        <v>2022</v>
      </c>
      <c r="G46" s="138" t="s">
        <v>943</v>
      </c>
      <c r="H46" s="138" t="s">
        <v>56</v>
      </c>
      <c r="I46" s="138"/>
      <c r="J46" s="169" t="s">
        <v>57</v>
      </c>
      <c r="K46" s="60"/>
    </row>
    <row r="47" spans="1:11">
      <c r="A47" s="72"/>
      <c r="B47" s="138"/>
      <c r="C47" s="72"/>
      <c r="D47" s="72"/>
      <c r="E47" s="64"/>
      <c r="F47" s="138"/>
      <c r="G47" s="138"/>
      <c r="H47" s="138"/>
      <c r="I47" s="138"/>
      <c r="J47" s="169"/>
      <c r="K47" s="60"/>
    </row>
    <row r="48" spans="1:11">
      <c r="A48" s="176" t="s">
        <v>1001</v>
      </c>
      <c r="B48" s="177"/>
      <c r="C48" s="177"/>
      <c r="D48" s="177"/>
      <c r="E48" s="177"/>
      <c r="F48" s="177"/>
      <c r="G48" s="177"/>
      <c r="H48" s="177"/>
      <c r="I48" s="177"/>
      <c r="J48" s="177"/>
      <c r="K48" s="178"/>
    </row>
    <row r="49" spans="1:11" ht="229.5">
      <c r="A49" s="72">
        <v>1</v>
      </c>
      <c r="B49" s="138">
        <v>1</v>
      </c>
      <c r="C49" s="72" t="s">
        <v>284</v>
      </c>
      <c r="D49" s="138" t="s">
        <v>1002</v>
      </c>
      <c r="E49" s="64" t="s">
        <v>1003</v>
      </c>
      <c r="F49" s="138">
        <v>2022</v>
      </c>
      <c r="G49" s="138" t="s">
        <v>943</v>
      </c>
      <c r="H49" s="138" t="s">
        <v>56</v>
      </c>
      <c r="I49" s="138"/>
      <c r="J49" s="169" t="s">
        <v>57</v>
      </c>
      <c r="K49" s="60"/>
    </row>
    <row r="50" spans="1:11">
      <c r="A50" s="72"/>
      <c r="B50" s="138"/>
      <c r="C50" s="72"/>
      <c r="D50" s="72"/>
      <c r="E50" s="64"/>
      <c r="F50" s="138"/>
      <c r="G50" s="138"/>
      <c r="H50" s="138"/>
      <c r="I50" s="138"/>
      <c r="J50" s="169"/>
      <c r="K50" s="60"/>
    </row>
    <row r="51" spans="1:11">
      <c r="A51" s="216" t="s">
        <v>1004</v>
      </c>
      <c r="B51" s="217"/>
      <c r="C51" s="217"/>
      <c r="D51" s="217"/>
      <c r="E51" s="217"/>
      <c r="F51" s="217"/>
      <c r="G51" s="217"/>
      <c r="H51" s="217"/>
      <c r="I51" s="217"/>
      <c r="J51" s="217"/>
      <c r="K51" s="218"/>
    </row>
    <row r="52" spans="1:11" ht="137.25">
      <c r="A52" s="71">
        <v>1</v>
      </c>
      <c r="B52" s="141">
        <v>1</v>
      </c>
      <c r="C52" s="71" t="s">
        <v>277</v>
      </c>
      <c r="D52" s="141" t="s">
        <v>1005</v>
      </c>
      <c r="E52" s="63" t="s">
        <v>1006</v>
      </c>
      <c r="F52" s="141">
        <v>2022</v>
      </c>
      <c r="G52" s="141">
        <v>1</v>
      </c>
      <c r="H52" s="141" t="s">
        <v>56</v>
      </c>
      <c r="I52" s="141"/>
      <c r="J52" s="165" t="s">
        <v>944</v>
      </c>
      <c r="K52" s="143"/>
    </row>
    <row r="53" spans="1:11" ht="121.5">
      <c r="A53" s="72">
        <v>2</v>
      </c>
      <c r="B53" s="138">
        <v>2</v>
      </c>
      <c r="C53" s="72" t="s">
        <v>277</v>
      </c>
      <c r="D53" s="138" t="s">
        <v>1007</v>
      </c>
      <c r="E53" s="64" t="s">
        <v>1008</v>
      </c>
      <c r="F53" s="138">
        <v>2022</v>
      </c>
      <c r="G53" s="138">
        <v>1</v>
      </c>
      <c r="H53" s="138" t="s">
        <v>56</v>
      </c>
      <c r="I53" s="138"/>
      <c r="J53" s="165" t="s">
        <v>944</v>
      </c>
      <c r="K53" s="60"/>
    </row>
    <row r="54" spans="1:11" ht="213">
      <c r="A54" s="72">
        <v>3</v>
      </c>
      <c r="B54" s="138">
        <v>3</v>
      </c>
      <c r="C54" s="72" t="s">
        <v>277</v>
      </c>
      <c r="D54" s="138" t="s">
        <v>1009</v>
      </c>
      <c r="E54" s="64" t="s">
        <v>1010</v>
      </c>
      <c r="F54" s="138">
        <v>2022</v>
      </c>
      <c r="G54" s="138">
        <v>1</v>
      </c>
      <c r="H54" s="138" t="s">
        <v>56</v>
      </c>
      <c r="I54" s="138"/>
      <c r="J54" s="165" t="s">
        <v>944</v>
      </c>
      <c r="K54" s="60"/>
    </row>
    <row r="55" spans="1:11" ht="229.5">
      <c r="A55" s="72">
        <v>4</v>
      </c>
      <c r="B55" s="138">
        <v>4</v>
      </c>
      <c r="C55" s="72" t="s">
        <v>277</v>
      </c>
      <c r="D55" s="138" t="s">
        <v>1011</v>
      </c>
      <c r="E55" s="64" t="s">
        <v>1012</v>
      </c>
      <c r="F55" s="138">
        <v>2022</v>
      </c>
      <c r="G55" s="138">
        <v>1</v>
      </c>
      <c r="H55" s="138" t="s">
        <v>56</v>
      </c>
      <c r="I55" s="138"/>
      <c r="J55" s="165" t="s">
        <v>944</v>
      </c>
      <c r="K55" s="60"/>
    </row>
    <row r="56" spans="1:11">
      <c r="A56" s="72"/>
      <c r="B56" s="138"/>
      <c r="C56" s="72"/>
      <c r="D56" s="72"/>
      <c r="E56" s="64"/>
      <c r="F56" s="138"/>
      <c r="G56" s="138"/>
      <c r="H56" s="138"/>
      <c r="I56" s="138"/>
      <c r="J56" s="169"/>
      <c r="K56" s="60"/>
    </row>
    <row r="57" spans="1:11">
      <c r="A57" s="210" t="s">
        <v>1013</v>
      </c>
      <c r="B57" s="211"/>
      <c r="C57" s="211"/>
      <c r="D57" s="211"/>
      <c r="E57" s="211"/>
      <c r="F57" s="211"/>
      <c r="G57" s="211"/>
      <c r="H57" s="211"/>
      <c r="I57" s="211"/>
      <c r="J57" s="211"/>
      <c r="K57" s="212"/>
    </row>
    <row r="58" spans="1:11">
      <c r="A58" s="138"/>
      <c r="B58" s="138"/>
      <c r="C58" s="138"/>
      <c r="D58" s="138"/>
      <c r="E58" s="138"/>
      <c r="F58" s="138" t="s">
        <v>8</v>
      </c>
      <c r="G58" s="138"/>
      <c r="H58" s="138"/>
      <c r="I58" s="138"/>
      <c r="J58" s="138"/>
      <c r="K58" s="138"/>
    </row>
    <row r="59" spans="1:11" ht="76.5">
      <c r="A59" s="71">
        <v>1</v>
      </c>
      <c r="B59" s="141">
        <v>3</v>
      </c>
      <c r="C59" s="71" t="s">
        <v>270</v>
      </c>
      <c r="D59" s="141" t="s">
        <v>1014</v>
      </c>
      <c r="E59" s="63" t="s">
        <v>1015</v>
      </c>
      <c r="F59" s="141">
        <v>2021</v>
      </c>
      <c r="G59" s="141" t="s">
        <v>943</v>
      </c>
      <c r="H59" s="141" t="s">
        <v>56</v>
      </c>
      <c r="I59" s="141">
        <v>3</v>
      </c>
      <c r="J59" s="165" t="s">
        <v>57</v>
      </c>
      <c r="K59" s="143"/>
    </row>
    <row r="60" spans="1:11" ht="167.25">
      <c r="A60" s="72">
        <v>2</v>
      </c>
      <c r="B60" s="138">
        <v>1</v>
      </c>
      <c r="C60" s="72" t="s">
        <v>270</v>
      </c>
      <c r="D60" s="138" t="s">
        <v>1016</v>
      </c>
      <c r="E60" s="64" t="s">
        <v>1017</v>
      </c>
      <c r="F60" s="138">
        <v>2022</v>
      </c>
      <c r="G60" s="138" t="s">
        <v>943</v>
      </c>
      <c r="H60" s="138" t="s">
        <v>56</v>
      </c>
      <c r="I60" s="138">
        <v>1</v>
      </c>
      <c r="J60" s="165" t="s">
        <v>57</v>
      </c>
      <c r="K60" s="60"/>
    </row>
    <row r="61" spans="1:11" ht="183">
      <c r="A61" s="72">
        <v>3</v>
      </c>
      <c r="B61" s="138">
        <v>2</v>
      </c>
      <c r="C61" s="72" t="s">
        <v>270</v>
      </c>
      <c r="D61" s="138" t="s">
        <v>1018</v>
      </c>
      <c r="E61" s="64" t="s">
        <v>1019</v>
      </c>
      <c r="F61" s="138">
        <v>2022</v>
      </c>
      <c r="G61" s="138">
        <v>1</v>
      </c>
      <c r="H61" s="138" t="s">
        <v>68</v>
      </c>
      <c r="I61" s="138">
        <v>2</v>
      </c>
      <c r="J61" s="165" t="s">
        <v>57</v>
      </c>
      <c r="K61" s="60"/>
    </row>
    <row r="62" spans="1:11" ht="137.25">
      <c r="A62" s="72">
        <v>4</v>
      </c>
      <c r="B62" s="138">
        <v>1</v>
      </c>
      <c r="C62" s="72" t="s">
        <v>511</v>
      </c>
      <c r="D62" s="138" t="s">
        <v>1020</v>
      </c>
      <c r="E62" s="64" t="s">
        <v>1021</v>
      </c>
      <c r="F62" s="138">
        <v>2022</v>
      </c>
      <c r="G62" s="138">
        <v>1</v>
      </c>
      <c r="H62" s="138" t="s">
        <v>1022</v>
      </c>
      <c r="I62" s="138">
        <v>4</v>
      </c>
      <c r="J62" s="169" t="s">
        <v>944</v>
      </c>
      <c r="K62" s="60"/>
    </row>
    <row r="63" spans="1:11" ht="121.5">
      <c r="A63" s="72">
        <v>5</v>
      </c>
      <c r="B63" s="138">
        <v>2</v>
      </c>
      <c r="C63" s="72" t="s">
        <v>511</v>
      </c>
      <c r="D63" s="138" t="s">
        <v>1023</v>
      </c>
      <c r="E63" s="64" t="s">
        <v>1024</v>
      </c>
      <c r="F63" s="138">
        <v>2022</v>
      </c>
      <c r="G63" s="138" t="s">
        <v>943</v>
      </c>
      <c r="H63" s="138" t="s">
        <v>56</v>
      </c>
      <c r="I63" s="138">
        <v>5</v>
      </c>
      <c r="J63" s="169" t="s">
        <v>57</v>
      </c>
      <c r="K63" s="60"/>
    </row>
    <row r="64" spans="1:11" ht="76.5">
      <c r="A64" s="72">
        <v>6</v>
      </c>
      <c r="B64" s="138">
        <v>3</v>
      </c>
      <c r="C64" s="72" t="s">
        <v>511</v>
      </c>
      <c r="D64" s="138" t="s">
        <v>1025</v>
      </c>
      <c r="E64" s="64" t="s">
        <v>1026</v>
      </c>
      <c r="F64" s="138">
        <v>2022</v>
      </c>
      <c r="G64" s="138" t="s">
        <v>943</v>
      </c>
      <c r="H64" s="138" t="s">
        <v>56</v>
      </c>
      <c r="I64" s="138">
        <v>6</v>
      </c>
      <c r="J64" s="169" t="s">
        <v>944</v>
      </c>
      <c r="K64" s="60"/>
    </row>
    <row r="65" spans="1:11" ht="60.75">
      <c r="A65" s="72">
        <v>7</v>
      </c>
      <c r="B65" s="138">
        <v>4</v>
      </c>
      <c r="C65" s="72" t="s">
        <v>511</v>
      </c>
      <c r="D65" s="138" t="s">
        <v>333</v>
      </c>
      <c r="E65" s="64" t="s">
        <v>1027</v>
      </c>
      <c r="F65" s="138">
        <v>2022</v>
      </c>
      <c r="G65" s="138" t="s">
        <v>943</v>
      </c>
      <c r="H65" s="138" t="s">
        <v>56</v>
      </c>
      <c r="I65" s="138">
        <v>7</v>
      </c>
      <c r="J65" s="169" t="s">
        <v>944</v>
      </c>
      <c r="K65" s="60"/>
    </row>
    <row r="66" spans="1:11" ht="45.75">
      <c r="A66" s="72">
        <v>8</v>
      </c>
      <c r="B66" s="138">
        <v>5</v>
      </c>
      <c r="C66" s="72" t="s">
        <v>511</v>
      </c>
      <c r="D66" s="138" t="s">
        <v>333</v>
      </c>
      <c r="E66" s="64" t="s">
        <v>1028</v>
      </c>
      <c r="F66" s="138">
        <v>2022</v>
      </c>
      <c r="G66" s="138" t="s">
        <v>943</v>
      </c>
      <c r="H66" s="138" t="s">
        <v>68</v>
      </c>
      <c r="I66" s="138">
        <v>8</v>
      </c>
      <c r="J66" s="169" t="s">
        <v>944</v>
      </c>
      <c r="K66" s="60"/>
    </row>
    <row r="67" spans="1:11">
      <c r="A67" s="72"/>
      <c r="B67" s="138"/>
      <c r="C67" s="72"/>
      <c r="D67" s="72"/>
      <c r="E67" s="64"/>
      <c r="F67" s="138"/>
      <c r="G67" s="138"/>
      <c r="H67" s="138"/>
      <c r="I67" s="138"/>
      <c r="J67" s="169"/>
      <c r="K67" s="60"/>
    </row>
    <row r="68" spans="1:11">
      <c r="A68" s="176" t="s">
        <v>1029</v>
      </c>
      <c r="B68" s="177"/>
      <c r="C68" s="177"/>
      <c r="D68" s="177"/>
      <c r="E68" s="177"/>
      <c r="F68" s="177"/>
      <c r="G68" s="177"/>
      <c r="H68" s="177"/>
      <c r="I68" s="177"/>
      <c r="J68" s="177"/>
      <c r="K68" s="178"/>
    </row>
    <row r="69" spans="1:11" ht="409.6">
      <c r="A69" s="72">
        <v>1</v>
      </c>
      <c r="B69" s="138">
        <v>1</v>
      </c>
      <c r="C69" s="72" t="s">
        <v>946</v>
      </c>
      <c r="D69" s="138" t="s">
        <v>1030</v>
      </c>
      <c r="E69" s="64" t="s">
        <v>1031</v>
      </c>
      <c r="F69" s="138">
        <v>2022</v>
      </c>
      <c r="G69" s="138" t="s">
        <v>943</v>
      </c>
      <c r="H69" s="138" t="s">
        <v>1022</v>
      </c>
      <c r="I69" s="138"/>
      <c r="J69" s="169" t="s">
        <v>57</v>
      </c>
      <c r="K69" s="60"/>
    </row>
    <row r="70" spans="1:11" ht="409.6">
      <c r="A70" s="72">
        <v>2</v>
      </c>
      <c r="B70" s="138">
        <v>2</v>
      </c>
      <c r="C70" s="72" t="s">
        <v>270</v>
      </c>
      <c r="D70" s="138" t="s">
        <v>1032</v>
      </c>
      <c r="E70" s="64" t="s">
        <v>1033</v>
      </c>
      <c r="F70" s="138">
        <v>2022</v>
      </c>
      <c r="G70" s="138">
        <v>1</v>
      </c>
      <c r="H70" s="138" t="s">
        <v>11</v>
      </c>
      <c r="I70" s="138"/>
      <c r="J70" s="169" t="s">
        <v>57</v>
      </c>
      <c r="K70" s="60"/>
    </row>
    <row r="71" spans="1:11" ht="259.5">
      <c r="A71" s="72">
        <v>3</v>
      </c>
      <c r="B71" s="138">
        <v>1</v>
      </c>
      <c r="C71" s="72" t="s">
        <v>993</v>
      </c>
      <c r="D71" s="138" t="s">
        <v>1034</v>
      </c>
      <c r="E71" s="64" t="s">
        <v>1035</v>
      </c>
      <c r="F71" s="138">
        <v>2022</v>
      </c>
      <c r="G71" s="138" t="s">
        <v>943</v>
      </c>
      <c r="H71" s="138" t="s">
        <v>56</v>
      </c>
      <c r="I71" s="138"/>
      <c r="J71" s="169" t="s">
        <v>57</v>
      </c>
      <c r="K71" s="60"/>
    </row>
    <row r="72" spans="1:11">
      <c r="A72" s="72"/>
      <c r="B72" s="138"/>
      <c r="C72" s="72"/>
      <c r="D72" s="72"/>
      <c r="E72" s="64"/>
      <c r="F72" s="138"/>
      <c r="G72" s="138"/>
      <c r="H72" s="138"/>
      <c r="I72" s="138"/>
      <c r="J72" s="169"/>
      <c r="K72" s="60"/>
    </row>
    <row r="73" spans="1:11">
      <c r="A73" s="176" t="s">
        <v>1036</v>
      </c>
      <c r="B73" s="177"/>
      <c r="C73" s="177"/>
      <c r="D73" s="177"/>
      <c r="E73" s="177"/>
      <c r="F73" s="177"/>
      <c r="G73" s="177"/>
      <c r="H73" s="177"/>
      <c r="I73" s="177"/>
      <c r="J73" s="177"/>
      <c r="K73" s="178"/>
    </row>
    <row r="74" spans="1:11" ht="409.6">
      <c r="A74" s="72">
        <v>1</v>
      </c>
      <c r="B74" s="138">
        <v>1</v>
      </c>
      <c r="C74" s="72" t="s">
        <v>1037</v>
      </c>
      <c r="D74" s="138" t="s">
        <v>1038</v>
      </c>
      <c r="E74" s="64" t="s">
        <v>1039</v>
      </c>
      <c r="F74" s="138">
        <v>2022</v>
      </c>
      <c r="G74" s="138" t="s">
        <v>943</v>
      </c>
      <c r="H74" s="138" t="s">
        <v>56</v>
      </c>
      <c r="I74" s="138"/>
      <c r="J74" s="169" t="s">
        <v>57</v>
      </c>
      <c r="K74" s="60"/>
    </row>
    <row r="75" spans="1:11">
      <c r="A75" s="72"/>
      <c r="B75" s="138"/>
      <c r="C75" s="72"/>
      <c r="D75" s="72"/>
      <c r="E75" s="64"/>
      <c r="F75" s="138"/>
      <c r="G75" s="138"/>
      <c r="H75" s="138"/>
      <c r="I75" s="138"/>
      <c r="J75" s="169"/>
      <c r="K75" s="60"/>
    </row>
    <row r="76" spans="1:11">
      <c r="A76" s="176" t="s">
        <v>1040</v>
      </c>
      <c r="B76" s="177"/>
      <c r="C76" s="177"/>
      <c r="D76" s="177"/>
      <c r="E76" s="177"/>
      <c r="F76" s="177"/>
      <c r="G76" s="177"/>
      <c r="H76" s="177"/>
      <c r="I76" s="177"/>
      <c r="J76" s="177"/>
      <c r="K76" s="178"/>
    </row>
    <row r="77" spans="1:11" ht="183">
      <c r="A77" s="72">
        <v>1</v>
      </c>
      <c r="B77" s="138">
        <v>1</v>
      </c>
      <c r="C77" s="72" t="s">
        <v>52</v>
      </c>
      <c r="D77" s="138" t="s">
        <v>1041</v>
      </c>
      <c r="E77" s="64" t="s">
        <v>1042</v>
      </c>
      <c r="F77" s="138">
        <v>2022</v>
      </c>
      <c r="G77" s="138">
        <v>1</v>
      </c>
      <c r="H77" s="138" t="s">
        <v>68</v>
      </c>
      <c r="I77" s="138"/>
      <c r="J77" s="169"/>
      <c r="K77" s="60"/>
    </row>
    <row r="78" spans="1:11" ht="137.25">
      <c r="A78" s="72">
        <v>2</v>
      </c>
      <c r="B78" s="138">
        <v>1</v>
      </c>
      <c r="C78" s="72" t="s">
        <v>270</v>
      </c>
      <c r="D78" s="138" t="s">
        <v>1043</v>
      </c>
      <c r="E78" s="64" t="s">
        <v>1044</v>
      </c>
      <c r="F78" s="138">
        <v>2022</v>
      </c>
      <c r="G78" s="138">
        <v>1</v>
      </c>
      <c r="H78" s="138" t="s">
        <v>68</v>
      </c>
      <c r="I78" s="138"/>
      <c r="J78" s="169"/>
      <c r="K78" s="60"/>
    </row>
    <row r="79" spans="1:11">
      <c r="A79" s="72"/>
      <c r="B79" s="72"/>
      <c r="C79" s="72"/>
      <c r="D79" s="72"/>
      <c r="E79" s="72"/>
      <c r="F79" s="72"/>
      <c r="G79" s="72"/>
      <c r="H79" s="72"/>
      <c r="I79" s="72"/>
      <c r="J79" s="138"/>
      <c r="K79" s="72"/>
    </row>
    <row r="80" spans="1:11">
      <c r="A80" s="176" t="s">
        <v>1045</v>
      </c>
      <c r="B80" s="177"/>
      <c r="C80" s="177"/>
      <c r="D80" s="177"/>
      <c r="E80" s="177"/>
      <c r="F80" s="177"/>
      <c r="G80" s="177"/>
      <c r="H80" s="177"/>
      <c r="I80" s="177"/>
      <c r="J80" s="177"/>
      <c r="K80" s="178"/>
    </row>
    <row r="81" spans="1:11" ht="409.5" customHeight="1">
      <c r="A81" s="125">
        <v>1</v>
      </c>
      <c r="B81" s="145">
        <v>1</v>
      </c>
      <c r="C81" s="146" t="s">
        <v>946</v>
      </c>
      <c r="D81" s="145" t="s">
        <v>1046</v>
      </c>
      <c r="E81" s="130" t="s">
        <v>1047</v>
      </c>
      <c r="F81" s="145">
        <v>2022</v>
      </c>
      <c r="G81" s="145" t="s">
        <v>943</v>
      </c>
      <c r="H81" s="145" t="s">
        <v>68</v>
      </c>
      <c r="I81" s="145"/>
      <c r="J81" s="170" t="s">
        <v>57</v>
      </c>
      <c r="K81" s="144"/>
    </row>
    <row r="82" spans="1:11" ht="123" customHeight="1">
      <c r="A82" s="71"/>
      <c r="B82" s="141"/>
      <c r="C82" s="71" t="s">
        <v>270</v>
      </c>
      <c r="D82" s="147" t="s">
        <v>1048</v>
      </c>
      <c r="E82" s="90" t="s">
        <v>1049</v>
      </c>
      <c r="F82" s="142"/>
      <c r="G82" s="141"/>
      <c r="H82" s="141"/>
      <c r="I82" s="141"/>
      <c r="J82" s="165" t="s">
        <v>57</v>
      </c>
      <c r="K82" s="143"/>
    </row>
    <row r="83" spans="1:11">
      <c r="A83" s="72"/>
      <c r="B83" s="138"/>
      <c r="C83" s="72"/>
      <c r="D83" s="72"/>
      <c r="E83" s="63"/>
      <c r="F83" s="138"/>
      <c r="G83" s="138"/>
      <c r="H83" s="138"/>
      <c r="I83" s="138"/>
      <c r="J83" s="169"/>
      <c r="K83" s="60"/>
    </row>
    <row r="84" spans="1:11">
      <c r="A84" s="176" t="s">
        <v>1050</v>
      </c>
      <c r="B84" s="177"/>
      <c r="C84" s="177"/>
      <c r="D84" s="177"/>
      <c r="E84" s="177"/>
      <c r="F84" s="177"/>
      <c r="G84" s="177"/>
      <c r="H84" s="177"/>
      <c r="I84" s="177"/>
      <c r="J84" s="177"/>
      <c r="K84" s="178"/>
    </row>
    <row r="85" spans="1:11">
      <c r="A85" s="167"/>
      <c r="B85" s="167"/>
      <c r="C85" s="167"/>
      <c r="D85" s="167"/>
      <c r="E85" s="167"/>
      <c r="F85" s="167" t="s">
        <v>8</v>
      </c>
      <c r="G85" s="167"/>
      <c r="H85" s="167"/>
      <c r="I85" s="167"/>
      <c r="J85" s="167"/>
      <c r="K85" s="167"/>
    </row>
    <row r="86" spans="1:11" ht="259.5">
      <c r="A86" s="72">
        <v>1</v>
      </c>
      <c r="B86" s="138">
        <v>2</v>
      </c>
      <c r="C86" s="72" t="s">
        <v>946</v>
      </c>
      <c r="D86" s="138" t="s">
        <v>1051</v>
      </c>
      <c r="E86" s="64" t="s">
        <v>1052</v>
      </c>
      <c r="F86" s="138">
        <v>2020</v>
      </c>
      <c r="G86" s="138" t="s">
        <v>943</v>
      </c>
      <c r="H86" s="138" t="s">
        <v>68</v>
      </c>
      <c r="I86" s="138">
        <v>2</v>
      </c>
      <c r="J86" s="169" t="s">
        <v>57</v>
      </c>
      <c r="K86" s="60"/>
    </row>
    <row r="87" spans="1:11" ht="241.5" customHeight="1">
      <c r="A87" s="72">
        <v>2</v>
      </c>
      <c r="B87" s="138">
        <v>5</v>
      </c>
      <c r="C87" s="72" t="s">
        <v>946</v>
      </c>
      <c r="D87" s="138" t="s">
        <v>1053</v>
      </c>
      <c r="E87" s="64" t="s">
        <v>1054</v>
      </c>
      <c r="F87" s="138">
        <v>2020</v>
      </c>
      <c r="G87" s="138" t="s">
        <v>943</v>
      </c>
      <c r="H87" s="138" t="s">
        <v>68</v>
      </c>
      <c r="I87" s="138">
        <v>5</v>
      </c>
      <c r="J87" s="169" t="s">
        <v>57</v>
      </c>
      <c r="K87" s="60"/>
    </row>
    <row r="88" spans="1:11" ht="121.5" customHeight="1">
      <c r="A88" s="72">
        <v>3</v>
      </c>
      <c r="B88" s="138">
        <v>4</v>
      </c>
      <c r="C88" s="72" t="s">
        <v>946</v>
      </c>
      <c r="D88" s="138" t="s">
        <v>1055</v>
      </c>
      <c r="E88" s="64" t="s">
        <v>1056</v>
      </c>
      <c r="F88" s="138">
        <v>2021</v>
      </c>
      <c r="G88" s="138" t="s">
        <v>943</v>
      </c>
      <c r="H88" s="138" t="s">
        <v>68</v>
      </c>
      <c r="I88" s="138">
        <v>4</v>
      </c>
      <c r="J88" s="169" t="s">
        <v>57</v>
      </c>
      <c r="K88" s="60"/>
    </row>
    <row r="89" spans="1:11" ht="198">
      <c r="A89" s="72">
        <v>4</v>
      </c>
      <c r="B89" s="138">
        <v>1</v>
      </c>
      <c r="C89" s="72" t="s">
        <v>946</v>
      </c>
      <c r="D89" s="138" t="s">
        <v>1057</v>
      </c>
      <c r="E89" s="64" t="s">
        <v>1058</v>
      </c>
      <c r="F89" s="138">
        <v>2022</v>
      </c>
      <c r="G89" s="138" t="s">
        <v>943</v>
      </c>
      <c r="H89" s="138" t="s">
        <v>68</v>
      </c>
      <c r="I89" s="138">
        <v>1</v>
      </c>
      <c r="J89" s="169" t="s">
        <v>57</v>
      </c>
      <c r="K89" s="60"/>
    </row>
    <row r="90" spans="1:11" ht="137.25">
      <c r="A90" s="72">
        <v>5</v>
      </c>
      <c r="B90" s="138">
        <v>3</v>
      </c>
      <c r="C90" s="72" t="s">
        <v>946</v>
      </c>
      <c r="D90" s="138" t="s">
        <v>1059</v>
      </c>
      <c r="E90" s="64" t="s">
        <v>1060</v>
      </c>
      <c r="F90" s="138">
        <v>2022</v>
      </c>
      <c r="G90" s="138" t="s">
        <v>943</v>
      </c>
      <c r="H90" s="138" t="s">
        <v>68</v>
      </c>
      <c r="I90" s="138">
        <v>3</v>
      </c>
      <c r="J90" s="169" t="s">
        <v>57</v>
      </c>
      <c r="K90" s="60"/>
    </row>
    <row r="91" spans="1:11">
      <c r="A91" s="72"/>
      <c r="B91" s="138"/>
      <c r="C91" s="72"/>
      <c r="D91" s="72"/>
      <c r="E91" s="64"/>
      <c r="F91" s="138"/>
      <c r="G91" s="138"/>
      <c r="H91" s="138"/>
      <c r="I91" s="138"/>
      <c r="J91" s="169"/>
      <c r="K91" s="60"/>
    </row>
    <row r="92" spans="1:11">
      <c r="A92" s="176" t="s">
        <v>1061</v>
      </c>
      <c r="B92" s="177"/>
      <c r="C92" s="177"/>
      <c r="D92" s="177"/>
      <c r="E92" s="177"/>
      <c r="F92" s="177"/>
      <c r="G92" s="177"/>
      <c r="H92" s="177"/>
      <c r="I92" s="177"/>
      <c r="J92" s="177"/>
      <c r="K92" s="178"/>
    </row>
    <row r="93" spans="1:11" ht="106.5">
      <c r="A93" s="72">
        <v>1</v>
      </c>
      <c r="B93" s="138">
        <v>1</v>
      </c>
      <c r="C93" s="72" t="s">
        <v>511</v>
      </c>
      <c r="D93" s="138" t="s">
        <v>1062</v>
      </c>
      <c r="E93" s="64" t="s">
        <v>1063</v>
      </c>
      <c r="F93" s="138">
        <v>2022</v>
      </c>
      <c r="G93" s="138" t="s">
        <v>943</v>
      </c>
      <c r="H93" s="138" t="s">
        <v>68</v>
      </c>
      <c r="I93" s="138"/>
      <c r="J93" s="138" t="s">
        <v>944</v>
      </c>
      <c r="K93" s="60"/>
    </row>
    <row r="94" spans="1:11">
      <c r="A94" s="73"/>
      <c r="B94" s="148"/>
      <c r="C94" s="73"/>
      <c r="D94" s="73"/>
      <c r="E94" s="68"/>
      <c r="F94" s="148"/>
      <c r="G94" s="148"/>
      <c r="H94" s="148"/>
      <c r="I94" s="148"/>
      <c r="J94" s="171"/>
      <c r="K94" s="149"/>
    </row>
    <row r="95" spans="1:11">
      <c r="A95" s="176" t="s">
        <v>1064</v>
      </c>
      <c r="B95" s="177"/>
      <c r="C95" s="177"/>
      <c r="D95" s="177"/>
      <c r="E95" s="177"/>
      <c r="F95" s="177"/>
      <c r="G95" s="177"/>
      <c r="H95" s="177"/>
      <c r="I95" s="177"/>
      <c r="J95" s="177"/>
      <c r="K95" s="178"/>
    </row>
    <row r="96" spans="1:11" ht="409.6">
      <c r="A96" s="71">
        <v>1</v>
      </c>
      <c r="B96" s="141">
        <v>1</v>
      </c>
      <c r="C96" s="71" t="s">
        <v>1065</v>
      </c>
      <c r="D96" s="141" t="s">
        <v>1066</v>
      </c>
      <c r="E96" s="63" t="s">
        <v>1067</v>
      </c>
      <c r="F96" s="141">
        <v>2022</v>
      </c>
      <c r="G96" s="141" t="s">
        <v>1068</v>
      </c>
      <c r="H96" s="141" t="s">
        <v>56</v>
      </c>
      <c r="I96" s="141"/>
      <c r="J96" s="165" t="s">
        <v>57</v>
      </c>
      <c r="K96" s="143"/>
    </row>
    <row r="97" spans="1:11" ht="198" customHeight="1">
      <c r="A97" s="72">
        <v>2</v>
      </c>
      <c r="B97" s="138">
        <v>2</v>
      </c>
      <c r="C97" s="71" t="s">
        <v>1065</v>
      </c>
      <c r="D97" s="141" t="s">
        <v>1069</v>
      </c>
      <c r="E97" s="64" t="s">
        <v>1070</v>
      </c>
      <c r="F97" s="138">
        <v>2022</v>
      </c>
      <c r="G97" s="138" t="s">
        <v>943</v>
      </c>
      <c r="H97" s="138" t="s">
        <v>68</v>
      </c>
      <c r="I97" s="138"/>
      <c r="J97" s="169" t="s">
        <v>57</v>
      </c>
      <c r="K97" s="60"/>
    </row>
    <row r="98" spans="1:11">
      <c r="A98" s="72"/>
      <c r="B98" s="138"/>
      <c r="C98" s="72"/>
      <c r="D98" s="72"/>
      <c r="E98" s="64"/>
      <c r="F98" s="138"/>
      <c r="G98" s="138"/>
      <c r="H98" s="138"/>
      <c r="I98" s="138"/>
      <c r="J98" s="169"/>
      <c r="K98" s="60"/>
    </row>
    <row r="99" spans="1:11">
      <c r="A99" s="176" t="s">
        <v>1071</v>
      </c>
      <c r="B99" s="177"/>
      <c r="C99" s="177"/>
      <c r="D99" s="177"/>
      <c r="E99" s="177"/>
      <c r="F99" s="177"/>
      <c r="G99" s="177"/>
      <c r="H99" s="177"/>
      <c r="I99" s="177"/>
      <c r="J99" s="177"/>
      <c r="K99" s="178"/>
    </row>
    <row r="100" spans="1:11" ht="60.75">
      <c r="A100" s="72">
        <v>1</v>
      </c>
      <c r="B100" s="138">
        <v>1</v>
      </c>
      <c r="C100" s="72" t="s">
        <v>270</v>
      </c>
      <c r="D100" s="138" t="s">
        <v>1072</v>
      </c>
      <c r="E100" s="64" t="s">
        <v>1073</v>
      </c>
      <c r="F100" s="138">
        <v>2021</v>
      </c>
      <c r="G100" s="138" t="s">
        <v>943</v>
      </c>
      <c r="H100" s="138" t="s">
        <v>56</v>
      </c>
      <c r="I100" s="138"/>
      <c r="J100" s="169" t="s">
        <v>57</v>
      </c>
      <c r="K100" s="60"/>
    </row>
    <row r="101" spans="1:11">
      <c r="A101" s="72"/>
      <c r="B101" s="138"/>
      <c r="C101" s="72"/>
      <c r="D101" s="72"/>
      <c r="E101" s="64"/>
      <c r="F101" s="138"/>
      <c r="G101" s="138"/>
      <c r="H101" s="138"/>
      <c r="I101" s="138"/>
      <c r="J101" s="169"/>
      <c r="K101" s="60"/>
    </row>
    <row r="102" spans="1:11">
      <c r="A102" s="210" t="s">
        <v>1074</v>
      </c>
      <c r="B102" s="211"/>
      <c r="C102" s="211"/>
      <c r="D102" s="211"/>
      <c r="E102" s="211"/>
      <c r="F102" s="211"/>
      <c r="G102" s="211"/>
      <c r="H102" s="211"/>
      <c r="I102" s="211"/>
      <c r="J102" s="211"/>
      <c r="K102" s="212"/>
    </row>
    <row r="103" spans="1:11">
      <c r="A103" s="138"/>
      <c r="B103" s="138"/>
      <c r="C103" s="138"/>
      <c r="D103" s="138"/>
      <c r="E103" s="138"/>
      <c r="F103" s="138" t="s">
        <v>8</v>
      </c>
      <c r="G103" s="138"/>
      <c r="H103" s="138"/>
      <c r="I103" s="138"/>
      <c r="J103" s="138"/>
      <c r="K103" s="138"/>
    </row>
    <row r="104" spans="1:11" ht="60.75">
      <c r="A104" s="71">
        <v>1</v>
      </c>
      <c r="B104" s="141">
        <v>3</v>
      </c>
      <c r="C104" s="71" t="s">
        <v>946</v>
      </c>
      <c r="D104" s="141" t="s">
        <v>1075</v>
      </c>
      <c r="E104" s="63" t="s">
        <v>1076</v>
      </c>
      <c r="F104" s="141">
        <v>2020</v>
      </c>
      <c r="G104" s="141" t="s">
        <v>943</v>
      </c>
      <c r="H104" s="141" t="s">
        <v>56</v>
      </c>
      <c r="I104" s="141">
        <v>3</v>
      </c>
      <c r="J104" s="165" t="s">
        <v>57</v>
      </c>
      <c r="K104" s="143"/>
    </row>
    <row r="105" spans="1:11" ht="391.5" customHeight="1">
      <c r="A105" s="146">
        <v>2</v>
      </c>
      <c r="B105" s="145">
        <v>2</v>
      </c>
      <c r="C105" s="146" t="s">
        <v>946</v>
      </c>
      <c r="D105" s="145" t="s">
        <v>1077</v>
      </c>
      <c r="E105" s="130" t="s">
        <v>1078</v>
      </c>
      <c r="F105" s="145">
        <v>2021</v>
      </c>
      <c r="G105" s="145" t="s">
        <v>943</v>
      </c>
      <c r="H105" s="145" t="s">
        <v>68</v>
      </c>
      <c r="I105" s="145">
        <v>2</v>
      </c>
      <c r="J105" s="170" t="s">
        <v>57</v>
      </c>
      <c r="K105" s="144"/>
    </row>
    <row r="106" spans="1:11" ht="244.5">
      <c r="A106" s="71">
        <v>2</v>
      </c>
      <c r="B106" s="141">
        <v>2</v>
      </c>
      <c r="C106" s="71"/>
      <c r="D106" s="141" t="s">
        <v>1079</v>
      </c>
      <c r="E106" s="63" t="s">
        <v>1080</v>
      </c>
      <c r="F106" s="141">
        <v>2021</v>
      </c>
      <c r="G106" s="141"/>
      <c r="H106" s="141"/>
      <c r="I106" s="141">
        <v>2</v>
      </c>
      <c r="J106" s="165" t="s">
        <v>57</v>
      </c>
      <c r="K106" s="143"/>
    </row>
    <row r="107" spans="1:11" ht="45.75">
      <c r="A107" s="72">
        <v>3</v>
      </c>
      <c r="B107" s="138">
        <v>1</v>
      </c>
      <c r="C107" s="72" t="s">
        <v>946</v>
      </c>
      <c r="D107" s="138" t="s">
        <v>1081</v>
      </c>
      <c r="E107" s="64" t="s">
        <v>1082</v>
      </c>
      <c r="F107" s="138">
        <v>2022</v>
      </c>
      <c r="G107" s="138" t="s">
        <v>943</v>
      </c>
      <c r="H107" s="138" t="s">
        <v>56</v>
      </c>
      <c r="I107" s="138">
        <v>1</v>
      </c>
      <c r="J107" s="169" t="s">
        <v>57</v>
      </c>
      <c r="K107" s="60"/>
    </row>
    <row r="108" spans="1:11">
      <c r="A108" s="72"/>
      <c r="B108" s="138"/>
      <c r="C108" s="72"/>
      <c r="D108" s="138"/>
      <c r="E108" s="64"/>
      <c r="F108" s="138"/>
      <c r="G108" s="138"/>
      <c r="H108" s="138"/>
      <c r="I108" s="138"/>
      <c r="J108" s="169"/>
      <c r="K108" s="60"/>
    </row>
    <row r="109" spans="1:11">
      <c r="A109" s="176" t="s">
        <v>1083</v>
      </c>
      <c r="B109" s="177"/>
      <c r="C109" s="177"/>
      <c r="D109" s="177"/>
      <c r="E109" s="177"/>
      <c r="F109" s="177"/>
      <c r="G109" s="177"/>
      <c r="H109" s="177"/>
      <c r="I109" s="177"/>
      <c r="J109" s="177"/>
      <c r="K109" s="178"/>
    </row>
    <row r="110" spans="1:11">
      <c r="A110" s="167"/>
      <c r="B110" s="167"/>
      <c r="C110" s="167"/>
      <c r="D110" s="167"/>
      <c r="E110" s="167"/>
      <c r="F110" s="167" t="s">
        <v>8</v>
      </c>
      <c r="G110" s="167"/>
      <c r="H110" s="167"/>
      <c r="I110" s="167"/>
      <c r="J110" s="167"/>
      <c r="K110" s="167"/>
    </row>
    <row r="111" spans="1:11" ht="78.75" customHeight="1">
      <c r="A111" s="72">
        <v>1</v>
      </c>
      <c r="B111" s="138">
        <v>1</v>
      </c>
      <c r="C111" s="72" t="s">
        <v>449</v>
      </c>
      <c r="D111" s="138" t="s">
        <v>1084</v>
      </c>
      <c r="E111" s="64" t="s">
        <v>1085</v>
      </c>
      <c r="F111" s="138">
        <v>2021</v>
      </c>
      <c r="G111" s="138" t="s">
        <v>943</v>
      </c>
      <c r="H111" s="138" t="s">
        <v>354</v>
      </c>
      <c r="I111" s="138">
        <v>5</v>
      </c>
      <c r="J111" s="169" t="s">
        <v>57</v>
      </c>
      <c r="K111" s="60"/>
    </row>
    <row r="112" spans="1:11" ht="91.5">
      <c r="A112" s="72">
        <v>2</v>
      </c>
      <c r="B112" s="138">
        <v>1</v>
      </c>
      <c r="C112" s="72" t="s">
        <v>981</v>
      </c>
      <c r="D112" s="138" t="s">
        <v>1086</v>
      </c>
      <c r="E112" s="64" t="s">
        <v>1087</v>
      </c>
      <c r="F112" s="138">
        <v>2022</v>
      </c>
      <c r="G112" s="138" t="s">
        <v>943</v>
      </c>
      <c r="H112" s="138" t="s">
        <v>68</v>
      </c>
      <c r="I112" s="138">
        <v>1</v>
      </c>
      <c r="J112" s="169" t="s">
        <v>57</v>
      </c>
      <c r="K112" s="60"/>
    </row>
    <row r="113" spans="1:11" ht="321">
      <c r="A113" s="72">
        <v>3</v>
      </c>
      <c r="B113" s="138">
        <v>1</v>
      </c>
      <c r="C113" s="72" t="s">
        <v>270</v>
      </c>
      <c r="D113" s="138" t="s">
        <v>1088</v>
      </c>
      <c r="E113" s="64" t="s">
        <v>1089</v>
      </c>
      <c r="F113" s="138">
        <v>2022</v>
      </c>
      <c r="G113" s="138" t="s">
        <v>943</v>
      </c>
      <c r="H113" s="138" t="s">
        <v>56</v>
      </c>
      <c r="I113" s="138">
        <v>2</v>
      </c>
      <c r="J113" s="169" t="s">
        <v>57</v>
      </c>
      <c r="K113" s="60"/>
    </row>
    <row r="114" spans="1:11" ht="303.75" customHeight="1">
      <c r="A114" s="72">
        <v>4</v>
      </c>
      <c r="B114" s="138">
        <v>2</v>
      </c>
      <c r="C114" s="72" t="s">
        <v>270</v>
      </c>
      <c r="D114" s="138" t="s">
        <v>1090</v>
      </c>
      <c r="E114" s="64" t="s">
        <v>1091</v>
      </c>
      <c r="F114" s="138">
        <v>2022</v>
      </c>
      <c r="G114" s="138" t="s">
        <v>943</v>
      </c>
      <c r="H114" s="138" t="s">
        <v>68</v>
      </c>
      <c r="I114" s="138">
        <v>3</v>
      </c>
      <c r="J114" s="169" t="s">
        <v>57</v>
      </c>
      <c r="K114" s="60"/>
    </row>
    <row r="115" spans="1:11" ht="321">
      <c r="A115" s="72">
        <v>5</v>
      </c>
      <c r="B115" s="138">
        <v>3</v>
      </c>
      <c r="C115" s="72" t="s">
        <v>270</v>
      </c>
      <c r="D115" s="138" t="s">
        <v>1092</v>
      </c>
      <c r="E115" s="64" t="s">
        <v>1093</v>
      </c>
      <c r="F115" s="138">
        <v>2022</v>
      </c>
      <c r="G115" s="138" t="s">
        <v>943</v>
      </c>
      <c r="H115" s="138" t="s">
        <v>68</v>
      </c>
      <c r="I115" s="138">
        <v>4</v>
      </c>
      <c r="J115" s="169" t="s">
        <v>57</v>
      </c>
      <c r="K115" s="60"/>
    </row>
    <row r="116" spans="1:11" ht="409.6">
      <c r="A116" s="72">
        <v>6</v>
      </c>
      <c r="B116" s="138">
        <v>1</v>
      </c>
      <c r="C116" s="72" t="s">
        <v>984</v>
      </c>
      <c r="D116" s="138" t="s">
        <v>1094</v>
      </c>
      <c r="E116" s="64" t="s">
        <v>1095</v>
      </c>
      <c r="F116" s="138">
        <v>2022</v>
      </c>
      <c r="G116" s="138" t="s">
        <v>943</v>
      </c>
      <c r="H116" s="138" t="s">
        <v>68</v>
      </c>
      <c r="I116" s="138">
        <v>6</v>
      </c>
      <c r="J116" s="169" t="s">
        <v>944</v>
      </c>
      <c r="K116" s="60"/>
    </row>
    <row r="117" spans="1:11">
      <c r="A117" s="72"/>
      <c r="B117" s="138"/>
      <c r="C117" s="72"/>
      <c r="D117" s="138"/>
      <c r="E117" s="64"/>
      <c r="F117" s="138"/>
      <c r="G117" s="138"/>
      <c r="H117" s="138"/>
      <c r="I117" s="138"/>
      <c r="J117" s="169"/>
      <c r="K117" s="60"/>
    </row>
    <row r="118" spans="1:11">
      <c r="A118" s="176" t="s">
        <v>1096</v>
      </c>
      <c r="B118" s="177"/>
      <c r="C118" s="177"/>
      <c r="D118" s="177"/>
      <c r="E118" s="177"/>
      <c r="F118" s="177"/>
      <c r="G118" s="177"/>
      <c r="H118" s="177"/>
      <c r="I118" s="177"/>
      <c r="J118" s="177"/>
      <c r="K118" s="178"/>
    </row>
    <row r="119" spans="1:11">
      <c r="A119" s="167"/>
      <c r="B119" s="167"/>
      <c r="C119" s="167"/>
      <c r="D119" s="167"/>
      <c r="E119" s="167"/>
      <c r="F119" s="167" t="s">
        <v>8</v>
      </c>
      <c r="G119" s="167"/>
      <c r="H119" s="167"/>
      <c r="I119" s="167"/>
      <c r="J119" s="167"/>
      <c r="K119" s="167"/>
    </row>
    <row r="120" spans="1:11" ht="92.25" customHeight="1">
      <c r="A120" s="72">
        <v>1</v>
      </c>
      <c r="B120" s="138">
        <v>1</v>
      </c>
      <c r="C120" s="72" t="s">
        <v>1065</v>
      </c>
      <c r="D120" s="138" t="s">
        <v>1097</v>
      </c>
      <c r="E120" s="64" t="s">
        <v>1098</v>
      </c>
      <c r="F120" s="138">
        <v>2020</v>
      </c>
      <c r="G120" s="138" t="s">
        <v>943</v>
      </c>
      <c r="H120" s="138" t="s">
        <v>68</v>
      </c>
      <c r="I120" s="138">
        <v>1</v>
      </c>
      <c r="J120" s="169" t="s">
        <v>57</v>
      </c>
      <c r="K120" s="60"/>
    </row>
    <row r="121" spans="1:11" ht="137.25">
      <c r="A121" s="72">
        <v>2</v>
      </c>
      <c r="B121" s="138">
        <v>2</v>
      </c>
      <c r="C121" s="72" t="s">
        <v>52</v>
      </c>
      <c r="D121" s="138" t="s">
        <v>1099</v>
      </c>
      <c r="E121" s="64" t="s">
        <v>1100</v>
      </c>
      <c r="F121" s="138">
        <v>2020</v>
      </c>
      <c r="G121" s="138" t="s">
        <v>943</v>
      </c>
      <c r="H121" s="138" t="s">
        <v>1101</v>
      </c>
      <c r="I121" s="138">
        <v>8</v>
      </c>
      <c r="J121" s="169" t="s">
        <v>57</v>
      </c>
      <c r="K121" s="60"/>
    </row>
    <row r="122" spans="1:11" ht="76.5">
      <c r="A122" s="72">
        <v>3</v>
      </c>
      <c r="B122" s="138">
        <v>3</v>
      </c>
      <c r="C122" s="72" t="s">
        <v>1065</v>
      </c>
      <c r="D122" s="138" t="s">
        <v>1102</v>
      </c>
      <c r="E122" s="64" t="s">
        <v>1103</v>
      </c>
      <c r="F122" s="138">
        <v>2021</v>
      </c>
      <c r="G122" s="138" t="s">
        <v>943</v>
      </c>
      <c r="H122" s="138" t="s">
        <v>1101</v>
      </c>
      <c r="I122" s="138">
        <v>3</v>
      </c>
      <c r="J122" s="169" t="s">
        <v>57</v>
      </c>
      <c r="K122" s="60"/>
    </row>
    <row r="123" spans="1:11" ht="91.5">
      <c r="A123" s="72">
        <v>4</v>
      </c>
      <c r="B123" s="138">
        <v>4</v>
      </c>
      <c r="C123" s="72" t="s">
        <v>1065</v>
      </c>
      <c r="D123" s="138" t="s">
        <v>1104</v>
      </c>
      <c r="E123" s="64" t="s">
        <v>1105</v>
      </c>
      <c r="F123" s="138">
        <v>2021</v>
      </c>
      <c r="G123" s="138" t="s">
        <v>943</v>
      </c>
      <c r="H123" s="138" t="s">
        <v>68</v>
      </c>
      <c r="I123" s="138">
        <v>4</v>
      </c>
      <c r="J123" s="169" t="s">
        <v>57</v>
      </c>
      <c r="K123" s="60"/>
    </row>
    <row r="124" spans="1:11" ht="76.5">
      <c r="A124" s="72">
        <v>5</v>
      </c>
      <c r="B124" s="138">
        <v>1</v>
      </c>
      <c r="C124" s="72" t="s">
        <v>52</v>
      </c>
      <c r="D124" s="138" t="s">
        <v>1106</v>
      </c>
      <c r="E124" s="64" t="s">
        <v>1107</v>
      </c>
      <c r="F124" s="138">
        <v>2021</v>
      </c>
      <c r="G124" s="138" t="s">
        <v>943</v>
      </c>
      <c r="H124" s="138" t="s">
        <v>68</v>
      </c>
      <c r="I124" s="138">
        <v>7</v>
      </c>
      <c r="J124" s="169" t="s">
        <v>57</v>
      </c>
      <c r="K124" s="60"/>
    </row>
    <row r="125" spans="1:11" ht="91.5">
      <c r="A125" s="72">
        <v>6</v>
      </c>
      <c r="B125" s="138">
        <v>1</v>
      </c>
      <c r="C125" s="72" t="s">
        <v>297</v>
      </c>
      <c r="D125" s="138" t="s">
        <v>1108</v>
      </c>
      <c r="E125" s="64" t="s">
        <v>1109</v>
      </c>
      <c r="F125" s="138">
        <v>2021</v>
      </c>
      <c r="G125" s="138" t="s">
        <v>943</v>
      </c>
      <c r="H125" s="138" t="s">
        <v>68</v>
      </c>
      <c r="I125" s="138">
        <v>10</v>
      </c>
      <c r="J125" s="169" t="s">
        <v>57</v>
      </c>
      <c r="K125" s="60"/>
    </row>
    <row r="126" spans="1:11" ht="229.5">
      <c r="A126" s="72">
        <v>7</v>
      </c>
      <c r="B126" s="138">
        <v>1</v>
      </c>
      <c r="C126" s="72" t="s">
        <v>449</v>
      </c>
      <c r="D126" s="138" t="s">
        <v>1110</v>
      </c>
      <c r="E126" s="64" t="s">
        <v>1111</v>
      </c>
      <c r="F126" s="138">
        <v>2021</v>
      </c>
      <c r="G126" s="138" t="s">
        <v>943</v>
      </c>
      <c r="H126" s="138" t="s">
        <v>68</v>
      </c>
      <c r="I126" s="138">
        <v>11</v>
      </c>
      <c r="J126" s="169" t="s">
        <v>57</v>
      </c>
      <c r="K126" s="60"/>
    </row>
    <row r="127" spans="1:11" ht="121.5">
      <c r="A127" s="72">
        <v>8</v>
      </c>
      <c r="B127" s="138">
        <v>3</v>
      </c>
      <c r="C127" s="72" t="s">
        <v>511</v>
      </c>
      <c r="D127" s="138" t="s">
        <v>1112</v>
      </c>
      <c r="E127" s="64" t="s">
        <v>1113</v>
      </c>
      <c r="F127" s="138">
        <v>2021</v>
      </c>
      <c r="G127" s="138" t="s">
        <v>943</v>
      </c>
      <c r="H127" s="138" t="s">
        <v>68</v>
      </c>
      <c r="I127" s="138">
        <v>14</v>
      </c>
      <c r="J127" s="169" t="s">
        <v>944</v>
      </c>
      <c r="K127" s="60"/>
    </row>
    <row r="128" spans="1:11" ht="91.5">
      <c r="A128" s="72">
        <v>9</v>
      </c>
      <c r="B128" s="138">
        <v>4</v>
      </c>
      <c r="C128" s="72" t="s">
        <v>511</v>
      </c>
      <c r="D128" s="138" t="s">
        <v>1114</v>
      </c>
      <c r="E128" s="64" t="s">
        <v>1115</v>
      </c>
      <c r="F128" s="138">
        <v>2021</v>
      </c>
      <c r="G128" s="138" t="s">
        <v>943</v>
      </c>
      <c r="H128" s="138" t="s">
        <v>68</v>
      </c>
      <c r="I128" s="138">
        <v>15</v>
      </c>
      <c r="J128" s="169" t="s">
        <v>944</v>
      </c>
      <c r="K128" s="60"/>
    </row>
    <row r="129" spans="1:11" ht="152.25">
      <c r="A129" s="72">
        <v>10</v>
      </c>
      <c r="B129" s="138">
        <v>5</v>
      </c>
      <c r="C129" s="72" t="s">
        <v>511</v>
      </c>
      <c r="D129" s="138" t="s">
        <v>1116</v>
      </c>
      <c r="E129" s="64" t="s">
        <v>1117</v>
      </c>
      <c r="F129" s="138">
        <v>2021</v>
      </c>
      <c r="G129" s="138" t="s">
        <v>943</v>
      </c>
      <c r="H129" s="138" t="s">
        <v>1101</v>
      </c>
      <c r="I129" s="138">
        <v>16</v>
      </c>
      <c r="J129" s="169" t="s">
        <v>944</v>
      </c>
      <c r="K129" s="60"/>
    </row>
    <row r="130" spans="1:11" ht="137.25">
      <c r="A130" s="72">
        <v>11</v>
      </c>
      <c r="B130" s="138">
        <v>6</v>
      </c>
      <c r="C130" s="72" t="s">
        <v>511</v>
      </c>
      <c r="D130" s="138" t="s">
        <v>1118</v>
      </c>
      <c r="E130" s="64" t="s">
        <v>1119</v>
      </c>
      <c r="F130" s="138">
        <v>2021</v>
      </c>
      <c r="G130" s="138" t="s">
        <v>943</v>
      </c>
      <c r="H130" s="138" t="s">
        <v>1101</v>
      </c>
      <c r="I130" s="138">
        <v>17</v>
      </c>
      <c r="J130" s="169" t="s">
        <v>944</v>
      </c>
      <c r="K130" s="60"/>
    </row>
    <row r="131" spans="1:11" ht="183">
      <c r="A131" s="72">
        <v>12</v>
      </c>
      <c r="B131" s="138">
        <v>2</v>
      </c>
      <c r="C131" s="72" t="s">
        <v>1120</v>
      </c>
      <c r="D131" s="138" t="s">
        <v>1121</v>
      </c>
      <c r="E131" s="64" t="s">
        <v>1122</v>
      </c>
      <c r="F131" s="138">
        <v>2021</v>
      </c>
      <c r="G131" s="138" t="s">
        <v>943</v>
      </c>
      <c r="H131" s="138" t="s">
        <v>68</v>
      </c>
      <c r="I131" s="138">
        <v>19</v>
      </c>
      <c r="J131" s="169" t="s">
        <v>57</v>
      </c>
      <c r="K131" s="60"/>
    </row>
    <row r="132" spans="1:11" ht="76.5">
      <c r="A132" s="72">
        <v>13</v>
      </c>
      <c r="B132" s="164">
        <v>2</v>
      </c>
      <c r="C132" s="72" t="s">
        <v>1123</v>
      </c>
      <c r="D132" s="138" t="s">
        <v>1124</v>
      </c>
      <c r="E132" s="64" t="s">
        <v>1125</v>
      </c>
      <c r="F132" s="138">
        <v>2021</v>
      </c>
      <c r="G132" s="138" t="s">
        <v>943</v>
      </c>
      <c r="H132" s="138" t="s">
        <v>68</v>
      </c>
      <c r="I132" s="138">
        <v>20</v>
      </c>
      <c r="J132" s="169" t="s">
        <v>57</v>
      </c>
      <c r="K132" s="60"/>
    </row>
    <row r="133" spans="1:11" ht="244.5">
      <c r="A133" s="72">
        <v>14</v>
      </c>
      <c r="B133" s="138">
        <v>5</v>
      </c>
      <c r="C133" s="72" t="s">
        <v>281</v>
      </c>
      <c r="D133" s="138" t="s">
        <v>1126</v>
      </c>
      <c r="E133" s="64" t="s">
        <v>1127</v>
      </c>
      <c r="F133" s="138">
        <v>2021</v>
      </c>
      <c r="G133" s="138" t="s">
        <v>943</v>
      </c>
      <c r="H133" s="138" t="s">
        <v>68</v>
      </c>
      <c r="I133" s="138">
        <v>21</v>
      </c>
      <c r="J133" s="169" t="s">
        <v>57</v>
      </c>
      <c r="K133" s="60"/>
    </row>
    <row r="134" spans="1:11" ht="183">
      <c r="A134" s="72">
        <v>15</v>
      </c>
      <c r="B134" s="138">
        <v>2</v>
      </c>
      <c r="C134" s="72" t="s">
        <v>1065</v>
      </c>
      <c r="D134" s="138" t="s">
        <v>1128</v>
      </c>
      <c r="E134" s="64" t="s">
        <v>1129</v>
      </c>
      <c r="F134" s="138">
        <v>2022</v>
      </c>
      <c r="G134" s="138" t="s">
        <v>943</v>
      </c>
      <c r="H134" s="138" t="s">
        <v>1101</v>
      </c>
      <c r="I134" s="138">
        <v>2</v>
      </c>
      <c r="J134" s="169" t="s">
        <v>57</v>
      </c>
      <c r="K134" s="60"/>
    </row>
    <row r="135" spans="1:11" ht="138" customHeight="1">
      <c r="A135" s="72">
        <v>16</v>
      </c>
      <c r="B135" s="138">
        <v>1</v>
      </c>
      <c r="C135" s="72" t="s">
        <v>1130</v>
      </c>
      <c r="D135" s="138" t="s">
        <v>1131</v>
      </c>
      <c r="E135" s="64" t="s">
        <v>1132</v>
      </c>
      <c r="F135" s="138">
        <v>2022</v>
      </c>
      <c r="G135" s="138" t="s">
        <v>943</v>
      </c>
      <c r="H135" s="138" t="s">
        <v>68</v>
      </c>
      <c r="I135" s="138">
        <v>5</v>
      </c>
      <c r="J135" s="169" t="s">
        <v>57</v>
      </c>
      <c r="K135" s="60"/>
    </row>
    <row r="136" spans="1:11" ht="60.75">
      <c r="A136" s="72">
        <v>17</v>
      </c>
      <c r="B136" s="138">
        <v>1</v>
      </c>
      <c r="C136" s="72" t="s">
        <v>1123</v>
      </c>
      <c r="D136" s="138" t="s">
        <v>1133</v>
      </c>
      <c r="E136" s="64" t="s">
        <v>1134</v>
      </c>
      <c r="F136" s="138">
        <v>2022</v>
      </c>
      <c r="G136" s="138" t="s">
        <v>943</v>
      </c>
      <c r="H136" s="138" t="s">
        <v>68</v>
      </c>
      <c r="I136" s="138">
        <v>6</v>
      </c>
      <c r="J136" s="169" t="s">
        <v>57</v>
      </c>
      <c r="K136" s="60"/>
    </row>
    <row r="137" spans="1:11" ht="91.5">
      <c r="A137" s="72">
        <v>18</v>
      </c>
      <c r="B137" s="138">
        <v>1</v>
      </c>
      <c r="C137" s="72" t="s">
        <v>264</v>
      </c>
      <c r="D137" s="138" t="s">
        <v>1135</v>
      </c>
      <c r="E137" s="64" t="s">
        <v>1136</v>
      </c>
      <c r="F137" s="138">
        <v>2022</v>
      </c>
      <c r="G137" s="138" t="s">
        <v>943</v>
      </c>
      <c r="H137" s="138" t="s">
        <v>68</v>
      </c>
      <c r="I137" s="138">
        <v>9</v>
      </c>
      <c r="J137" s="169" t="s">
        <v>57</v>
      </c>
      <c r="K137" s="60"/>
    </row>
    <row r="138" spans="1:11" ht="167.25">
      <c r="A138" s="72" t="s">
        <v>1137</v>
      </c>
      <c r="B138" s="138">
        <v>1</v>
      </c>
      <c r="C138" s="72" t="s">
        <v>511</v>
      </c>
      <c r="D138" s="138" t="s">
        <v>1138</v>
      </c>
      <c r="E138" s="64" t="s">
        <v>1139</v>
      </c>
      <c r="F138" s="138">
        <v>2022</v>
      </c>
      <c r="G138" s="138" t="s">
        <v>943</v>
      </c>
      <c r="H138" s="138" t="s">
        <v>68</v>
      </c>
      <c r="I138" s="138">
        <v>12</v>
      </c>
      <c r="J138" s="169" t="s">
        <v>944</v>
      </c>
      <c r="K138" s="60"/>
    </row>
    <row r="139" spans="1:11" ht="91.5">
      <c r="A139" s="72">
        <v>20</v>
      </c>
      <c r="B139" s="138">
        <v>2</v>
      </c>
      <c r="C139" s="72" t="s">
        <v>511</v>
      </c>
      <c r="D139" s="138" t="s">
        <v>1140</v>
      </c>
      <c r="E139" s="64" t="s">
        <v>1141</v>
      </c>
      <c r="F139" s="138">
        <v>2022</v>
      </c>
      <c r="G139" s="138" t="s">
        <v>943</v>
      </c>
      <c r="H139" s="138" t="s">
        <v>68</v>
      </c>
      <c r="I139" s="138">
        <v>13</v>
      </c>
      <c r="J139" s="169" t="s">
        <v>944</v>
      </c>
      <c r="K139" s="60"/>
    </row>
    <row r="140" spans="1:11" ht="60.75">
      <c r="A140" s="72">
        <v>21</v>
      </c>
      <c r="B140" s="138">
        <v>7</v>
      </c>
      <c r="C140" s="72" t="s">
        <v>511</v>
      </c>
      <c r="D140" s="138" t="s">
        <v>1142</v>
      </c>
      <c r="E140" s="64" t="s">
        <v>1143</v>
      </c>
      <c r="F140" s="138">
        <v>2022</v>
      </c>
      <c r="G140" s="138" t="s">
        <v>943</v>
      </c>
      <c r="H140" s="138" t="s">
        <v>1101</v>
      </c>
      <c r="I140" s="138">
        <v>18</v>
      </c>
      <c r="J140" s="169" t="s">
        <v>944</v>
      </c>
      <c r="K140" s="60"/>
    </row>
    <row r="141" spans="1:11" ht="137.25">
      <c r="A141" s="72">
        <v>22</v>
      </c>
      <c r="B141" s="138">
        <v>8</v>
      </c>
      <c r="C141" s="72" t="s">
        <v>511</v>
      </c>
      <c r="D141" s="138" t="s">
        <v>1144</v>
      </c>
      <c r="E141" s="64" t="s">
        <v>1145</v>
      </c>
      <c r="F141" s="138">
        <v>2022</v>
      </c>
      <c r="G141" s="138" t="s">
        <v>943</v>
      </c>
      <c r="H141" s="138" t="s">
        <v>68</v>
      </c>
      <c r="I141" s="138">
        <v>22</v>
      </c>
      <c r="J141" s="169" t="s">
        <v>944</v>
      </c>
      <c r="K141" s="60"/>
    </row>
    <row r="142" spans="1:11" ht="77.25" customHeight="1">
      <c r="A142" s="72">
        <v>23</v>
      </c>
      <c r="B142" s="138">
        <v>9</v>
      </c>
      <c r="C142" s="72" t="s">
        <v>511</v>
      </c>
      <c r="D142" s="138" t="s">
        <v>1146</v>
      </c>
      <c r="E142" s="64" t="s">
        <v>1147</v>
      </c>
      <c r="F142" s="138">
        <v>2022</v>
      </c>
      <c r="G142" s="138" t="s">
        <v>943</v>
      </c>
      <c r="H142" s="138" t="s">
        <v>68</v>
      </c>
      <c r="I142" s="138">
        <v>23</v>
      </c>
      <c r="J142" s="169" t="s">
        <v>1148</v>
      </c>
      <c r="K142" s="60"/>
    </row>
    <row r="143" spans="1:11" ht="122.25" customHeight="1">
      <c r="A143" s="72">
        <v>24</v>
      </c>
      <c r="B143" s="138">
        <v>3</v>
      </c>
      <c r="C143" s="72" t="s">
        <v>956</v>
      </c>
      <c r="D143" s="138" t="s">
        <v>1149</v>
      </c>
      <c r="E143" s="64" t="s">
        <v>1150</v>
      </c>
      <c r="F143" s="138">
        <v>2022</v>
      </c>
      <c r="G143" s="138" t="s">
        <v>943</v>
      </c>
      <c r="H143" s="138" t="s">
        <v>56</v>
      </c>
      <c r="I143" s="138">
        <v>24</v>
      </c>
      <c r="J143" s="169" t="s">
        <v>57</v>
      </c>
      <c r="K143" s="60"/>
    </row>
    <row r="144" spans="1:11" ht="381.75">
      <c r="A144" s="72">
        <v>25</v>
      </c>
      <c r="B144" s="138">
        <v>4</v>
      </c>
      <c r="C144" s="72" t="s">
        <v>264</v>
      </c>
      <c r="D144" s="138" t="s">
        <v>1151</v>
      </c>
      <c r="E144" s="64" t="s">
        <v>1152</v>
      </c>
      <c r="F144" s="138">
        <v>2022</v>
      </c>
      <c r="G144" s="138" t="s">
        <v>943</v>
      </c>
      <c r="H144" s="138" t="s">
        <v>56</v>
      </c>
      <c r="I144" s="138">
        <v>25</v>
      </c>
      <c r="J144" s="169" t="s">
        <v>57</v>
      </c>
      <c r="K144" s="60"/>
    </row>
    <row r="145" spans="1:11" ht="183">
      <c r="A145" s="72">
        <v>26</v>
      </c>
      <c r="B145" s="138">
        <v>5</v>
      </c>
      <c r="C145" s="72" t="s">
        <v>264</v>
      </c>
      <c r="D145" s="138" t="s">
        <v>1153</v>
      </c>
      <c r="E145" s="64" t="s">
        <v>1154</v>
      </c>
      <c r="F145" s="138">
        <v>2022</v>
      </c>
      <c r="G145" s="138" t="s">
        <v>943</v>
      </c>
      <c r="H145" s="138" t="s">
        <v>68</v>
      </c>
      <c r="I145" s="138">
        <v>26</v>
      </c>
      <c r="J145" s="169" t="s">
        <v>57</v>
      </c>
      <c r="K145" s="60"/>
    </row>
    <row r="146" spans="1:11" ht="60.75">
      <c r="A146" s="72">
        <v>27</v>
      </c>
      <c r="B146" s="138">
        <v>3</v>
      </c>
      <c r="C146" s="72" t="s">
        <v>1123</v>
      </c>
      <c r="D146" s="138" t="s">
        <v>1133</v>
      </c>
      <c r="E146" s="64" t="s">
        <v>1155</v>
      </c>
      <c r="F146" s="138">
        <v>2022</v>
      </c>
      <c r="G146" s="138" t="s">
        <v>943</v>
      </c>
      <c r="H146" s="138" t="s">
        <v>68</v>
      </c>
      <c r="I146" s="138">
        <v>27</v>
      </c>
      <c r="J146" s="169" t="s">
        <v>57</v>
      </c>
      <c r="K146" s="60"/>
    </row>
    <row r="147" spans="1:11" ht="349.5" customHeight="1">
      <c r="A147" s="72">
        <v>28</v>
      </c>
      <c r="B147" s="138">
        <v>10</v>
      </c>
      <c r="C147" s="72" t="s">
        <v>511</v>
      </c>
      <c r="D147" s="138" t="s">
        <v>1156</v>
      </c>
      <c r="E147" s="64" t="s">
        <v>1157</v>
      </c>
      <c r="F147" s="138">
        <v>2022</v>
      </c>
      <c r="G147" s="138" t="s">
        <v>943</v>
      </c>
      <c r="H147" s="138" t="s">
        <v>354</v>
      </c>
      <c r="I147" s="138">
        <v>28</v>
      </c>
      <c r="J147" s="169" t="s">
        <v>944</v>
      </c>
      <c r="K147" s="60"/>
    </row>
    <row r="148" spans="1:11">
      <c r="A148" s="72"/>
      <c r="B148" s="138"/>
      <c r="C148" s="72"/>
      <c r="D148" s="138"/>
      <c r="E148" s="64"/>
      <c r="F148" s="138"/>
      <c r="G148" s="138"/>
      <c r="H148" s="138"/>
      <c r="I148" s="138"/>
      <c r="J148" s="169"/>
      <c r="K148" s="60"/>
    </row>
    <row r="149" spans="1:11">
      <c r="A149" s="72"/>
      <c r="B149" s="138"/>
      <c r="C149" s="72"/>
      <c r="D149" s="138"/>
      <c r="E149" s="64"/>
      <c r="F149" s="138"/>
      <c r="G149" s="138"/>
      <c r="H149" s="138"/>
      <c r="I149" s="138"/>
      <c r="J149" s="169"/>
      <c r="K149" s="60"/>
    </row>
    <row r="150" spans="1:11">
      <c r="A150" s="72"/>
      <c r="B150" s="138"/>
      <c r="C150" s="72"/>
      <c r="D150" s="138"/>
      <c r="E150" s="64"/>
      <c r="F150" s="138"/>
      <c r="G150" s="138"/>
      <c r="H150" s="138"/>
      <c r="I150" s="138"/>
      <c r="J150" s="169"/>
      <c r="K150" s="60"/>
    </row>
    <row r="151" spans="1:11">
      <c r="A151" s="72"/>
      <c r="B151" s="138"/>
      <c r="C151" s="72"/>
      <c r="D151" s="138"/>
      <c r="E151" s="64"/>
      <c r="F151" s="138"/>
      <c r="G151" s="138"/>
      <c r="H151" s="138"/>
      <c r="I151" s="138"/>
      <c r="J151" s="169"/>
      <c r="K151" s="60"/>
    </row>
    <row r="152" spans="1:11">
      <c r="A152" s="72"/>
      <c r="B152" s="138"/>
      <c r="C152" s="72"/>
      <c r="D152" s="138"/>
      <c r="E152" s="64"/>
      <c r="F152" s="138"/>
      <c r="G152" s="138"/>
      <c r="H152" s="138"/>
      <c r="I152" s="138"/>
      <c r="J152" s="169"/>
      <c r="K152" s="60"/>
    </row>
    <row r="153" spans="1:11">
      <c r="A153" s="72"/>
      <c r="B153" s="138"/>
      <c r="C153" s="72"/>
      <c r="D153" s="138"/>
      <c r="E153" s="64"/>
      <c r="F153" s="138"/>
      <c r="G153" s="138"/>
      <c r="H153" s="138"/>
      <c r="I153" s="138"/>
      <c r="J153" s="169"/>
      <c r="K153" s="60"/>
    </row>
    <row r="154" spans="1:11">
      <c r="A154" s="72"/>
      <c r="B154" s="138"/>
      <c r="C154" s="72"/>
      <c r="D154" s="138"/>
      <c r="E154" s="64"/>
      <c r="F154" s="138"/>
      <c r="G154" s="138"/>
      <c r="H154" s="138"/>
      <c r="I154" s="138"/>
      <c r="J154" s="169"/>
      <c r="K154" s="60"/>
    </row>
    <row r="155" spans="1:11">
      <c r="A155" s="72"/>
      <c r="B155" s="138"/>
      <c r="C155" s="72"/>
      <c r="D155" s="138"/>
      <c r="E155" s="64"/>
      <c r="F155" s="138"/>
      <c r="G155" s="138"/>
      <c r="H155" s="138"/>
      <c r="I155" s="138"/>
      <c r="J155" s="169"/>
      <c r="K155" s="60"/>
    </row>
    <row r="156" spans="1:11">
      <c r="A156" s="72"/>
      <c r="B156" s="138"/>
      <c r="C156" s="72"/>
      <c r="D156" s="138"/>
      <c r="E156" s="64"/>
      <c r="F156" s="138"/>
      <c r="G156" s="138"/>
      <c r="H156" s="138"/>
      <c r="I156" s="138"/>
      <c r="J156" s="169"/>
      <c r="K156" s="60"/>
    </row>
    <row r="157" spans="1:11">
      <c r="A157" s="72"/>
      <c r="B157" s="138"/>
      <c r="C157" s="72"/>
      <c r="D157" s="138"/>
      <c r="E157" s="64"/>
      <c r="F157" s="138"/>
      <c r="G157" s="138"/>
      <c r="H157" s="138"/>
      <c r="I157" s="138"/>
      <c r="J157" s="169"/>
      <c r="K157" s="60"/>
    </row>
  </sheetData>
  <autoFilter ref="B11:I20" xr:uid="{AE8B568A-1D18-4020-A270-0A41108AEECF}">
    <sortState xmlns:xlrd2="http://schemas.microsoft.com/office/spreadsheetml/2017/richdata2" ref="B12:I20">
      <sortCondition ref="F12:F20"/>
    </sortState>
  </autoFilter>
  <mergeCells count="34">
    <mergeCell ref="A92:K92"/>
    <mergeCell ref="A95:K95"/>
    <mergeCell ref="A99:K99"/>
    <mergeCell ref="A102:K102"/>
    <mergeCell ref="A109:K109"/>
    <mergeCell ref="A30:K30"/>
    <mergeCell ref="A51:K51"/>
    <mergeCell ref="A57:K57"/>
    <mergeCell ref="A68:K68"/>
    <mergeCell ref="A37:K37"/>
    <mergeCell ref="A41:K41"/>
    <mergeCell ref="A45:K45"/>
    <mergeCell ref="A48:K48"/>
    <mergeCell ref="H5:K5"/>
    <mergeCell ref="A7:K7"/>
    <mergeCell ref="A10:K10"/>
    <mergeCell ref="A22:K22"/>
    <mergeCell ref="A27:K27"/>
    <mergeCell ref="A118:K118"/>
    <mergeCell ref="A80:K80"/>
    <mergeCell ref="A84:K84"/>
    <mergeCell ref="A1:K1"/>
    <mergeCell ref="A2:K2"/>
    <mergeCell ref="A3:K3"/>
    <mergeCell ref="A5:A6"/>
    <mergeCell ref="B5:B6"/>
    <mergeCell ref="C5:C6"/>
    <mergeCell ref="D5:D6"/>
    <mergeCell ref="E5:E6"/>
    <mergeCell ref="F5:F6"/>
    <mergeCell ref="G5:G6"/>
    <mergeCell ref="A73:K73"/>
    <mergeCell ref="A76:K76"/>
    <mergeCell ref="A33:K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2026-09-20T23:45:55Z</dcterms:created>
  <dcterms:modified xsi:type="dcterms:W3CDTF">2026-10-21T05:03:20Z</dcterms:modified>
  <cp:category/>
  <cp:contentStatus/>
</cp:coreProperties>
</file>