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diullin\Desktop\vk_bot-master\"/>
    </mc:Choice>
  </mc:AlternateContent>
  <bookViews>
    <workbookView xWindow="0" yWindow="0" windowWidth="20490" windowHeight="76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F2" i="1"/>
  <c r="E2" i="1"/>
  <c r="F1" i="1"/>
  <c r="E1" i="1"/>
  <c r="A2" i="1"/>
  <c r="A3" i="1"/>
  <c r="A4" i="1" s="1"/>
  <c r="A5" i="1" s="1"/>
  <c r="A6" i="1" s="1"/>
  <c r="A7" i="1" s="1"/>
  <c r="B2" i="1" l="1"/>
  <c r="B4" i="1"/>
  <c r="B6" i="1"/>
  <c r="A8" i="1"/>
  <c r="B8" i="1" s="1"/>
  <c r="A9" i="1"/>
  <c r="A10" i="1" l="1"/>
  <c r="B9" i="1"/>
  <c r="B7" i="1"/>
  <c r="B5" i="1"/>
  <c r="B3" i="1"/>
  <c r="B10" i="1" l="1"/>
  <c r="A11" i="1"/>
  <c r="A12" i="1" l="1"/>
  <c r="B11" i="1"/>
  <c r="B12" i="1" l="1"/>
  <c r="A13" i="1"/>
  <c r="A14" i="1" l="1"/>
  <c r="B13" i="1"/>
  <c r="B14" i="1" l="1"/>
  <c r="A15" i="1"/>
  <c r="A16" i="1" l="1"/>
  <c r="B15" i="1"/>
  <c r="A17" i="1" l="1"/>
  <c r="B16" i="1"/>
  <c r="B17" i="1" l="1"/>
  <c r="A18" i="1"/>
  <c r="B18" i="1" l="1"/>
  <c r="A19" i="1"/>
  <c r="A20" i="1" l="1"/>
  <c r="B19" i="1"/>
  <c r="A21" i="1" l="1"/>
  <c r="B20" i="1"/>
  <c r="B21" i="1" l="1"/>
  <c r="A22" i="1"/>
  <c r="B22" i="1" l="1"/>
  <c r="A23" i="1"/>
  <c r="A24" i="1" l="1"/>
  <c r="B23" i="1"/>
  <c r="A25" i="1" l="1"/>
  <c r="B24" i="1"/>
  <c r="B25" i="1" l="1"/>
  <c r="A26" i="1"/>
  <c r="B26" i="1" l="1"/>
  <c r="A27" i="1"/>
  <c r="A28" i="1" l="1"/>
  <c r="B27" i="1"/>
  <c r="A29" i="1" l="1"/>
  <c r="B28" i="1"/>
  <c r="B29" i="1" l="1"/>
  <c r="A30" i="1"/>
  <c r="B30" i="1" l="1"/>
  <c r="A31" i="1"/>
  <c r="A32" i="1" l="1"/>
  <c r="B31" i="1"/>
  <c r="A33" i="1" l="1"/>
  <c r="B32" i="1"/>
  <c r="B33" i="1" l="1"/>
  <c r="A34" i="1"/>
  <c r="B34" i="1" l="1"/>
  <c r="A35" i="1"/>
  <c r="B35" i="1" l="1"/>
  <c r="A36" i="1"/>
  <c r="B36" i="1" l="1"/>
  <c r="A37" i="1"/>
  <c r="A38" i="1" l="1"/>
  <c r="B37" i="1"/>
  <c r="A39" i="1" l="1"/>
  <c r="B38" i="1"/>
  <c r="B39" i="1" l="1"/>
  <c r="A40" i="1"/>
  <c r="B40" i="1" l="1"/>
  <c r="A41" i="1"/>
  <c r="A42" i="1" l="1"/>
  <c r="B41" i="1"/>
  <c r="B42" i="1" l="1"/>
  <c r="A43" i="1"/>
  <c r="B43" i="1" l="1"/>
  <c r="A44" i="1"/>
  <c r="A45" i="1" l="1"/>
  <c r="B44" i="1"/>
  <c r="A46" i="1" l="1"/>
  <c r="B45" i="1"/>
  <c r="B46" i="1" l="1"/>
  <c r="A47" i="1"/>
  <c r="A48" i="1" l="1"/>
  <c r="B47" i="1"/>
  <c r="A49" i="1" l="1"/>
  <c r="B48" i="1"/>
  <c r="B49" i="1" l="1"/>
  <c r="A50" i="1"/>
  <c r="B50" i="1" l="1"/>
  <c r="A51" i="1"/>
  <c r="A52" i="1" l="1"/>
  <c r="B51" i="1"/>
  <c r="B52" i="1" l="1"/>
  <c r="A53" i="1"/>
  <c r="B53" i="1" l="1"/>
  <c r="A54" i="1"/>
  <c r="A55" i="1" l="1"/>
  <c r="B54" i="1"/>
  <c r="B55" i="1" l="1"/>
  <c r="A56" i="1"/>
  <c r="A57" i="1" l="1"/>
  <c r="B56" i="1"/>
  <c r="A58" i="1" l="1"/>
  <c r="B57" i="1"/>
  <c r="A59" i="1" l="1"/>
  <c r="B58" i="1"/>
  <c r="B59" i="1" l="1"/>
  <c r="A60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B87" i="1" l="1"/>
</calcChain>
</file>

<file path=xl/sharedStrings.xml><?xml version="1.0" encoding="utf-8"?>
<sst xmlns="http://schemas.openxmlformats.org/spreadsheetml/2006/main" count="174" uniqueCount="174">
  <si>
    <t>26.08.2019</t>
  </si>
  <si>
    <t>01.09.2020</t>
  </si>
  <si>
    <t>02.09.2019</t>
  </si>
  <si>
    <t>08.09.2019</t>
  </si>
  <si>
    <t>09.09.2019</t>
  </si>
  <si>
    <t>15.09.2019</t>
  </si>
  <si>
    <t>16.09.2019</t>
  </si>
  <si>
    <t>22.09.2019</t>
  </si>
  <si>
    <t>23.09.2019</t>
  </si>
  <si>
    <t>29.09.2019</t>
  </si>
  <si>
    <t>30.09.2019</t>
  </si>
  <si>
    <t>06.10.2019</t>
  </si>
  <si>
    <t>07.10.2019</t>
  </si>
  <si>
    <t>13.10.2019</t>
  </si>
  <si>
    <t>14.10.2019</t>
  </si>
  <si>
    <t>20.10.2019</t>
  </si>
  <si>
    <t>21.10.2019</t>
  </si>
  <si>
    <t>27.10.2019</t>
  </si>
  <si>
    <t>28.10.2019</t>
  </si>
  <si>
    <t>03.11.2019</t>
  </si>
  <si>
    <t>04.11.2019</t>
  </si>
  <si>
    <t>10.11.2019</t>
  </si>
  <si>
    <t>11.11.2019</t>
  </si>
  <si>
    <t>17.11.2019</t>
  </si>
  <si>
    <t>18.11.2019</t>
  </si>
  <si>
    <t>24.11.2019</t>
  </si>
  <si>
    <t>25.11.2019</t>
  </si>
  <si>
    <t>01.12.2019</t>
  </si>
  <si>
    <t>02.12.2019</t>
  </si>
  <si>
    <t>08.12.2019</t>
  </si>
  <si>
    <t>09.12.2019</t>
  </si>
  <si>
    <t>15.12.2019</t>
  </si>
  <si>
    <t>16.12.2019</t>
  </si>
  <si>
    <t>22.12.2019</t>
  </si>
  <si>
    <t>23.12.2019</t>
  </si>
  <si>
    <t>29.12.2019</t>
  </si>
  <si>
    <t>30.12.2019</t>
  </si>
  <si>
    <t>05.01.2020</t>
  </si>
  <si>
    <t>06.01.2020</t>
  </si>
  <si>
    <t>12.01.2020</t>
  </si>
  <si>
    <t>13.01.2020</t>
  </si>
  <si>
    <t>19.01.2020</t>
  </si>
  <si>
    <t>20.01.2020</t>
  </si>
  <si>
    <t>26.01.2020</t>
  </si>
  <si>
    <t>27.01.2020</t>
  </si>
  <si>
    <t>02.02.2020</t>
  </si>
  <si>
    <t>03.02.2020</t>
  </si>
  <si>
    <t>09.02.2020</t>
  </si>
  <si>
    <t>10.02.2020</t>
  </si>
  <si>
    <t>16.02.2020</t>
  </si>
  <si>
    <t>17.02.2020</t>
  </si>
  <si>
    <t>23.02.2020</t>
  </si>
  <si>
    <t>24.02.2020</t>
  </si>
  <si>
    <t>01.03.2020</t>
  </si>
  <si>
    <t>02.03.2020</t>
  </si>
  <si>
    <t>08.03.2020</t>
  </si>
  <si>
    <t>09.03.2020</t>
  </si>
  <si>
    <t>15.03.2020</t>
  </si>
  <si>
    <t>16.03.2020</t>
  </si>
  <si>
    <t>22.03.2020</t>
  </si>
  <si>
    <t>23.03.2020</t>
  </si>
  <si>
    <t>29.03.2020</t>
  </si>
  <si>
    <t>30.03.2020</t>
  </si>
  <si>
    <t>05.04.2020</t>
  </si>
  <si>
    <t>06.04.2020</t>
  </si>
  <si>
    <t>12.04.2020</t>
  </si>
  <si>
    <t>13.04.2020</t>
  </si>
  <si>
    <t>19.04.2020</t>
  </si>
  <si>
    <t>20.04.2020</t>
  </si>
  <si>
    <t>26.04.2020</t>
  </si>
  <si>
    <t>27.04.2020</t>
  </si>
  <si>
    <t>03.05.2020</t>
  </si>
  <si>
    <t>04.05.2020</t>
  </si>
  <si>
    <t>10.05.2020</t>
  </si>
  <si>
    <t>11.05.2020</t>
  </si>
  <si>
    <t>17.05.2020</t>
  </si>
  <si>
    <t>18.05.2020</t>
  </si>
  <si>
    <t>24.05.2020</t>
  </si>
  <si>
    <t>25.05.2020</t>
  </si>
  <si>
    <t>31.05.2020</t>
  </si>
  <si>
    <t>01.06.2020</t>
  </si>
  <si>
    <t>07.06.2020</t>
  </si>
  <si>
    <t>08.06.2020</t>
  </si>
  <si>
    <t>14.06.2020</t>
  </si>
  <si>
    <t>15.06.2020</t>
  </si>
  <si>
    <t>21.06.2020</t>
  </si>
  <si>
    <t>22.06.2020</t>
  </si>
  <si>
    <t>28.06.2020</t>
  </si>
  <si>
    <t>29.06.2020</t>
  </si>
  <si>
    <t>05.07.2020</t>
  </si>
  <si>
    <t>06.07.2020</t>
  </si>
  <si>
    <t>12.07.2020</t>
  </si>
  <si>
    <t>13.07.2020</t>
  </si>
  <si>
    <t>19.07.2020</t>
  </si>
  <si>
    <t>20.07.2020</t>
  </si>
  <si>
    <t>26.07.2020</t>
  </si>
  <si>
    <t>27.07.2020</t>
  </si>
  <si>
    <t>02.08.2020</t>
  </si>
  <si>
    <t>03.08.2020</t>
  </si>
  <si>
    <t>09.08.2020</t>
  </si>
  <si>
    <t>10.08.2020</t>
  </si>
  <si>
    <t>16.08.2020</t>
  </si>
  <si>
    <t>17.08.2020</t>
  </si>
  <si>
    <t>23.08.2020</t>
  </si>
  <si>
    <t>24.08.2020</t>
  </si>
  <si>
    <t>30.08.2020</t>
  </si>
  <si>
    <t>31.08.2020</t>
  </si>
  <si>
    <t>06.09.2020</t>
  </si>
  <si>
    <t>07.09.2020</t>
  </si>
  <si>
    <t>13.09.2020</t>
  </si>
  <si>
    <t>14.09.2020</t>
  </si>
  <si>
    <t>20.09.2020</t>
  </si>
  <si>
    <t>21.09.2020</t>
  </si>
  <si>
    <t>27.09.2020</t>
  </si>
  <si>
    <t>28.09.2020</t>
  </si>
  <si>
    <t>04.10.2020</t>
  </si>
  <si>
    <t>05.10.2020</t>
  </si>
  <si>
    <t>11.10.2020</t>
  </si>
  <si>
    <t>12.10.2020</t>
  </si>
  <si>
    <t>18.10.2020</t>
  </si>
  <si>
    <t>19.10.2020</t>
  </si>
  <si>
    <t>25.10.2020</t>
  </si>
  <si>
    <t>26.10.2020</t>
  </si>
  <si>
    <t>01.11.2020</t>
  </si>
  <si>
    <t>02.11.2020</t>
  </si>
  <si>
    <t>08.11.2020</t>
  </si>
  <si>
    <t>09.11.2020</t>
  </si>
  <si>
    <t>15.11.2020</t>
  </si>
  <si>
    <t>16.11.2020</t>
  </si>
  <si>
    <t>22.11.2020</t>
  </si>
  <si>
    <t>23.11.2020</t>
  </si>
  <si>
    <t>29.11.2020</t>
  </si>
  <si>
    <t>30.11.2020</t>
  </si>
  <si>
    <t>06.12.2020</t>
  </si>
  <si>
    <t>07.12.2020</t>
  </si>
  <si>
    <t>13.12.2020</t>
  </si>
  <si>
    <t>14.12.2020</t>
  </si>
  <si>
    <t>20.12.2020</t>
  </si>
  <si>
    <t>21.12.2020</t>
  </si>
  <si>
    <t>27.12.2020</t>
  </si>
  <si>
    <t>28.12.2020</t>
  </si>
  <si>
    <t>03.01.2021</t>
  </si>
  <si>
    <t>04.01.2021</t>
  </si>
  <si>
    <t>10.01.2021</t>
  </si>
  <si>
    <t>11.01.2021</t>
  </si>
  <si>
    <t>17.01.2021</t>
  </si>
  <si>
    <t>18.01.2021</t>
  </si>
  <si>
    <t>24.01.2021</t>
  </si>
  <si>
    <t>25.01.2021</t>
  </si>
  <si>
    <t>31.01.2021</t>
  </si>
  <si>
    <t>01.02.2021</t>
  </si>
  <si>
    <t>07.02.2021</t>
  </si>
  <si>
    <t>08.02.2021</t>
  </si>
  <si>
    <t>14.02.2021</t>
  </si>
  <si>
    <t>15.02.2021</t>
  </si>
  <si>
    <t>21.02.2021</t>
  </si>
  <si>
    <t>22.02.2021</t>
  </si>
  <si>
    <t>28.02.2021</t>
  </si>
  <si>
    <t>01.03.2021</t>
  </si>
  <si>
    <t>07.03.2021</t>
  </si>
  <si>
    <t>08.03.2021</t>
  </si>
  <si>
    <t>14.03.2021</t>
  </si>
  <si>
    <t>15.03.2021</t>
  </si>
  <si>
    <t>21.03.2021</t>
  </si>
  <si>
    <t>22.03.2021</t>
  </si>
  <si>
    <t>28.03.2021</t>
  </si>
  <si>
    <t>29.03.2021</t>
  </si>
  <si>
    <t>04.04.2021</t>
  </si>
  <si>
    <t>05.04.2021</t>
  </si>
  <si>
    <t>11.04.2021</t>
  </si>
  <si>
    <t>12.04.2021</t>
  </si>
  <si>
    <t>18.04.2021</t>
  </si>
  <si>
    <t>19.04.2021</t>
  </si>
  <si>
    <t>25.04.2021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</si>
</sst>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" workbookViewId="0">
      <selection activeCell="E52" sqref="E52"/>
    </sheetView>
  </sheetViews>
  <sheetFormatPr defaultRowHeight="15" x14ac:dyDescent="0.25"/>
  <cols>
    <col min="1" max="1" width="18.5703125" customWidth="1"/>
    <col min="2" max="2" width="21.42578125" customWidth="1"/>
    <col min="5" max="5" width="14.85546875" customWidth="1"/>
    <col min="6" max="6" width="13.85546875" customWidth="1"/>
    <col min="7" max="7" width="11.7109375" customWidth="1"/>
  </cols>
  <sheetData>
    <row r="1" spans="1:8" x14ac:dyDescent="0.25">
      <c r="A1" s="1">
        <v>43703</v>
      </c>
      <c r="B1" s="1">
        <v>44075</v>
      </c>
      <c r="C1">
        <v>1</v>
      </c>
      <c r="D1">
        <v>34</v>
      </c>
      <c r="E1" t="str">
        <f>TEXT(A1,"ДД.ММ.ГГГГ")</f>
        <v>26.08.2019</v>
      </c>
      <c r="F1" t="str">
        <f>TEXT(B1,"ДД.ММ.ГГГГ")</f>
        <v>01.09.2020</v>
      </c>
      <c r="G1" t="s">
        <v>0</v>
      </c>
      <c r="H1" t="s">
        <v>1</v>
      </c>
    </row>
    <row r="2" spans="1:8" x14ac:dyDescent="0.25">
      <c r="A2" s="1">
        <f t="shared" ref="A2:A33" si="0">A1+7</f>
        <v>43710</v>
      </c>
      <c r="B2" s="1">
        <f>A2+6</f>
        <v>43716</v>
      </c>
      <c r="C2">
        <v>1</v>
      </c>
      <c r="D2">
        <v>35</v>
      </c>
      <c r="E2" t="str">
        <f>TEXT(A2,"ДД.ММ.ГГГГ")</f>
        <v>02.09.2019</v>
      </c>
      <c r="F2" t="str">
        <f>TEXT(B2,"ДД.ММ.ГГГГ")</f>
        <v>08.09.2019</v>
      </c>
      <c r="G2" t="s">
        <v>2</v>
      </c>
      <c r="H2" t="s">
        <v>3</v>
      </c>
    </row>
    <row r="3" spans="1:8" x14ac:dyDescent="0.25">
      <c r="A3" s="1">
        <f t="shared" si="0"/>
        <v>43717</v>
      </c>
      <c r="B3" s="1">
        <f>B2+7</f>
        <v>43723</v>
      </c>
      <c r="C3">
        <v>2</v>
      </c>
      <c r="D3">
        <v>36</v>
      </c>
      <c r="E3" t="str">
        <f t="shared" ref="E3:E66" si="1">TEXT(A3,"ДД.ММ.ГГГГ")</f>
        <v>09.09.2019</v>
      </c>
      <c r="F3" t="str">
        <f t="shared" ref="F3:F66" si="2">TEXT(B3,"ДД.ММ.ГГГГ")</f>
        <v>15.09.2019</v>
      </c>
      <c r="G3" t="s">
        <v>4</v>
      </c>
      <c r="H3" t="s">
        <v>5</v>
      </c>
    </row>
    <row r="4" spans="1:8" x14ac:dyDescent="0.25">
      <c r="A4" s="1">
        <f t="shared" si="0"/>
        <v>43724</v>
      </c>
      <c r="B4" s="1">
        <f t="shared" ref="B4" si="3">A4+6</f>
        <v>43730</v>
      </c>
      <c r="C4">
        <v>3</v>
      </c>
      <c r="D4">
        <v>37</v>
      </c>
      <c r="E4" t="str">
        <f t="shared" si="1"/>
        <v>16.09.2019</v>
      </c>
      <c r="F4" t="str">
        <f t="shared" si="2"/>
        <v>22.09.2019</v>
      </c>
      <c r="G4" t="s">
        <v>6</v>
      </c>
      <c r="H4" t="s">
        <v>7</v>
      </c>
    </row>
    <row r="5" spans="1:8" x14ac:dyDescent="0.25">
      <c r="A5" s="1">
        <f t="shared" si="0"/>
        <v>43731</v>
      </c>
      <c r="B5" s="1">
        <f t="shared" ref="B5" si="4">B4+7</f>
        <v>43737</v>
      </c>
      <c r="C5">
        <v>4</v>
      </c>
      <c r="D5">
        <v>38</v>
      </c>
      <c r="E5" t="str">
        <f t="shared" si="1"/>
        <v>23.09.2019</v>
      </c>
      <c r="F5" t="str">
        <f t="shared" si="2"/>
        <v>29.09.2019</v>
      </c>
      <c r="G5" t="s">
        <v>8</v>
      </c>
      <c r="H5" t="s">
        <v>9</v>
      </c>
    </row>
    <row r="6" spans="1:8" x14ac:dyDescent="0.25">
      <c r="A6" s="1">
        <f t="shared" si="0"/>
        <v>43738</v>
      </c>
      <c r="B6" s="1">
        <f t="shared" ref="B6" si="5">A6+6</f>
        <v>43744</v>
      </c>
      <c r="C6">
        <v>5</v>
      </c>
      <c r="D6">
        <v>39</v>
      </c>
      <c r="E6" t="str">
        <f t="shared" si="1"/>
        <v>30.09.2019</v>
      </c>
      <c r="F6" t="str">
        <f t="shared" si="2"/>
        <v>06.10.2019</v>
      </c>
      <c r="G6" t="s">
        <v>10</v>
      </c>
      <c r="H6" t="s">
        <v>11</v>
      </c>
    </row>
    <row r="7" spans="1:8" x14ac:dyDescent="0.25">
      <c r="A7" s="1">
        <f t="shared" si="0"/>
        <v>43745</v>
      </c>
      <c r="B7" s="1">
        <f t="shared" ref="B7" si="6">B6+7</f>
        <v>43751</v>
      </c>
      <c r="C7">
        <v>6</v>
      </c>
      <c r="D7">
        <v>40</v>
      </c>
      <c r="E7" t="str">
        <f t="shared" si="1"/>
        <v>07.10.2019</v>
      </c>
      <c r="F7" t="str">
        <f t="shared" si="2"/>
        <v>13.10.2019</v>
      </c>
      <c r="G7" t="s">
        <v>12</v>
      </c>
      <c r="H7" t="s">
        <v>13</v>
      </c>
    </row>
    <row r="8" spans="1:8" x14ac:dyDescent="0.25">
      <c r="A8" s="1">
        <f t="shared" si="0"/>
        <v>43752</v>
      </c>
      <c r="B8" s="1">
        <f t="shared" ref="B8" si="7">A8+6</f>
        <v>43758</v>
      </c>
      <c r="C8">
        <v>7</v>
      </c>
      <c r="D8">
        <v>41</v>
      </c>
      <c r="E8" t="str">
        <f t="shared" si="1"/>
        <v>14.10.2019</v>
      </c>
      <c r="F8" t="str">
        <f t="shared" si="2"/>
        <v>20.10.2019</v>
      </c>
      <c r="G8" t="s">
        <v>14</v>
      </c>
      <c r="H8" t="s">
        <v>15</v>
      </c>
    </row>
    <row r="9" spans="1:8" x14ac:dyDescent="0.25">
      <c r="A9" s="1">
        <f t="shared" si="0"/>
        <v>43759</v>
      </c>
      <c r="B9" s="1">
        <f t="shared" ref="B9" si="8">B8+7</f>
        <v>43765</v>
      </c>
      <c r="C9">
        <v>8</v>
      </c>
      <c r="D9">
        <v>42</v>
      </c>
      <c r="E9" t="str">
        <f t="shared" si="1"/>
        <v>21.10.2019</v>
      </c>
      <c r="F9" t="str">
        <f t="shared" si="2"/>
        <v>27.10.2019</v>
      </c>
      <c r="G9" t="s">
        <v>16</v>
      </c>
      <c r="H9" t="s">
        <v>17</v>
      </c>
    </row>
    <row r="10" spans="1:8" x14ac:dyDescent="0.25">
      <c r="A10" s="1">
        <f t="shared" si="0"/>
        <v>43766</v>
      </c>
      <c r="B10" s="1">
        <f t="shared" ref="B10" si="9">A10+6</f>
        <v>43772</v>
      </c>
      <c r="C10">
        <v>9</v>
      </c>
      <c r="D10">
        <v>43</v>
      </c>
      <c r="E10" t="str">
        <f t="shared" si="1"/>
        <v>28.10.2019</v>
      </c>
      <c r="F10" t="str">
        <f t="shared" si="2"/>
        <v>03.11.2019</v>
      </c>
      <c r="G10" t="s">
        <v>18</v>
      </c>
      <c r="H10" t="s">
        <v>19</v>
      </c>
    </row>
    <row r="11" spans="1:8" x14ac:dyDescent="0.25">
      <c r="A11" s="1">
        <f t="shared" si="0"/>
        <v>43773</v>
      </c>
      <c r="B11" s="1">
        <f t="shared" ref="B11" si="10">B10+7</f>
        <v>43779</v>
      </c>
      <c r="C11">
        <v>10</v>
      </c>
      <c r="D11">
        <v>44</v>
      </c>
      <c r="E11" t="str">
        <f t="shared" si="1"/>
        <v>04.11.2019</v>
      </c>
      <c r="F11" t="str">
        <f t="shared" si="2"/>
        <v>10.11.2019</v>
      </c>
      <c r="G11" t="s">
        <v>20</v>
      </c>
      <c r="H11" t="s">
        <v>21</v>
      </c>
    </row>
    <row r="12" spans="1:8" x14ac:dyDescent="0.25">
      <c r="A12" s="1">
        <f t="shared" si="0"/>
        <v>43780</v>
      </c>
      <c r="B12" s="1">
        <f t="shared" ref="B12" si="11">A12+6</f>
        <v>43786</v>
      </c>
      <c r="C12">
        <v>11</v>
      </c>
      <c r="D12">
        <v>45</v>
      </c>
      <c r="E12" t="str">
        <f t="shared" si="1"/>
        <v>11.11.2019</v>
      </c>
      <c r="F12" t="str">
        <f t="shared" si="2"/>
        <v>17.11.2019</v>
      </c>
      <c r="G12" t="s">
        <v>22</v>
      </c>
      <c r="H12" t="s">
        <v>23</v>
      </c>
    </row>
    <row r="13" spans="1:8" x14ac:dyDescent="0.25">
      <c r="A13" s="1">
        <f t="shared" si="0"/>
        <v>43787</v>
      </c>
      <c r="B13" s="1">
        <f t="shared" ref="B13" si="12">B12+7</f>
        <v>43793</v>
      </c>
      <c r="C13">
        <v>12</v>
      </c>
      <c r="D13">
        <v>46</v>
      </c>
      <c r="E13" t="str">
        <f t="shared" si="1"/>
        <v>18.11.2019</v>
      </c>
      <c r="F13" t="str">
        <f t="shared" si="2"/>
        <v>24.11.2019</v>
      </c>
      <c r="G13" t="s">
        <v>24</v>
      </c>
      <c r="H13" t="s">
        <v>25</v>
      </c>
    </row>
    <row r="14" spans="1:8" x14ac:dyDescent="0.25">
      <c r="A14" s="1">
        <f t="shared" si="0"/>
        <v>43794</v>
      </c>
      <c r="B14" s="1">
        <f t="shared" ref="B14" si="13">A14+6</f>
        <v>43800</v>
      </c>
      <c r="C14">
        <v>13</v>
      </c>
      <c r="D14">
        <v>47</v>
      </c>
      <c r="E14" t="str">
        <f t="shared" si="1"/>
        <v>25.11.2019</v>
      </c>
      <c r="F14" t="str">
        <f t="shared" si="2"/>
        <v>01.12.2019</v>
      </c>
      <c r="G14" t="s">
        <v>26</v>
      </c>
      <c r="H14" t="s">
        <v>27</v>
      </c>
    </row>
    <row r="15" spans="1:8" x14ac:dyDescent="0.25">
      <c r="A15" s="1">
        <f t="shared" si="0"/>
        <v>43801</v>
      </c>
      <c r="B15" s="1">
        <f t="shared" ref="B15" si="14">B14+7</f>
        <v>43807</v>
      </c>
      <c r="C15">
        <v>14</v>
      </c>
      <c r="D15">
        <v>48</v>
      </c>
      <c r="E15" t="str">
        <f t="shared" si="1"/>
        <v>02.12.2019</v>
      </c>
      <c r="F15" t="str">
        <f t="shared" si="2"/>
        <v>08.12.2019</v>
      </c>
      <c r="G15" t="s">
        <v>28</v>
      </c>
      <c r="H15" t="s">
        <v>29</v>
      </c>
    </row>
    <row r="16" spans="1:8" x14ac:dyDescent="0.25">
      <c r="A16" s="1">
        <f t="shared" si="0"/>
        <v>43808</v>
      </c>
      <c r="B16" s="1">
        <f>A16+6</f>
        <v>43814</v>
      </c>
      <c r="C16">
        <v>15</v>
      </c>
      <c r="D16">
        <v>49</v>
      </c>
      <c r="E16" t="str">
        <f t="shared" si="1"/>
        <v>09.12.2019</v>
      </c>
      <c r="F16" t="str">
        <f t="shared" si="2"/>
        <v>15.12.2019</v>
      </c>
      <c r="G16" t="s">
        <v>30</v>
      </c>
      <c r="H16" t="s">
        <v>31</v>
      </c>
    </row>
    <row r="17" spans="1:8" x14ac:dyDescent="0.25">
      <c r="A17" s="1">
        <f t="shared" si="0"/>
        <v>43815</v>
      </c>
      <c r="B17" s="1">
        <f>B16+7</f>
        <v>43821</v>
      </c>
      <c r="C17">
        <v>16</v>
      </c>
      <c r="D17">
        <v>50</v>
      </c>
      <c r="E17" t="str">
        <f t="shared" si="1"/>
        <v>16.12.2019</v>
      </c>
      <c r="F17" t="str">
        <f t="shared" si="2"/>
        <v>22.12.2019</v>
      </c>
      <c r="G17" t="s">
        <v>32</v>
      </c>
      <c r="H17" t="s">
        <v>33</v>
      </c>
    </row>
    <row r="18" spans="1:8" x14ac:dyDescent="0.25">
      <c r="A18" s="1">
        <f t="shared" si="0"/>
        <v>43822</v>
      </c>
      <c r="B18" s="1">
        <f>A18+6</f>
        <v>43828</v>
      </c>
      <c r="C18">
        <v>17</v>
      </c>
      <c r="D18">
        <v>51</v>
      </c>
      <c r="E18" t="str">
        <f t="shared" si="1"/>
        <v>23.12.2019</v>
      </c>
      <c r="F18" t="str">
        <f t="shared" si="2"/>
        <v>29.12.2019</v>
      </c>
      <c r="G18" t="s">
        <v>34</v>
      </c>
      <c r="H18" t="s">
        <v>35</v>
      </c>
    </row>
    <row r="19" spans="1:8" x14ac:dyDescent="0.25">
      <c r="A19" s="1">
        <f t="shared" si="0"/>
        <v>43829</v>
      </c>
      <c r="B19" s="1">
        <f>B18+7</f>
        <v>43835</v>
      </c>
      <c r="C19">
        <v>18</v>
      </c>
      <c r="D19">
        <v>52</v>
      </c>
      <c r="E19" t="str">
        <f t="shared" si="1"/>
        <v>30.12.2019</v>
      </c>
      <c r="F19" t="str">
        <f t="shared" si="2"/>
        <v>05.01.2020</v>
      </c>
      <c r="G19" t="s">
        <v>36</v>
      </c>
      <c r="H19" t="s">
        <v>37</v>
      </c>
    </row>
    <row r="20" spans="1:8" x14ac:dyDescent="0.25">
      <c r="A20" s="1">
        <f t="shared" si="0"/>
        <v>43836</v>
      </c>
      <c r="B20" s="1">
        <f>A20+6</f>
        <v>43842</v>
      </c>
      <c r="C20">
        <v>19</v>
      </c>
      <c r="D20">
        <v>1</v>
      </c>
      <c r="E20" t="str">
        <f t="shared" si="1"/>
        <v>06.01.2020</v>
      </c>
      <c r="F20" t="str">
        <f t="shared" si="2"/>
        <v>12.01.2020</v>
      </c>
      <c r="G20" t="s">
        <v>38</v>
      </c>
      <c r="H20" t="s">
        <v>39</v>
      </c>
    </row>
    <row r="21" spans="1:8" x14ac:dyDescent="0.25">
      <c r="A21" s="1">
        <f t="shared" si="0"/>
        <v>43843</v>
      </c>
      <c r="B21" s="1">
        <f>B20+7</f>
        <v>43849</v>
      </c>
      <c r="C21">
        <v>20</v>
      </c>
      <c r="D21">
        <v>2</v>
      </c>
      <c r="E21" t="str">
        <f t="shared" si="1"/>
        <v>13.01.2020</v>
      </c>
      <c r="F21" t="str">
        <f t="shared" si="2"/>
        <v>19.01.2020</v>
      </c>
      <c r="G21" t="s">
        <v>40</v>
      </c>
      <c r="H21" t="s">
        <v>41</v>
      </c>
    </row>
    <row r="22" spans="1:8" x14ac:dyDescent="0.25">
      <c r="A22" s="1">
        <f t="shared" si="0"/>
        <v>43850</v>
      </c>
      <c r="B22" s="1">
        <f>A22+6</f>
        <v>43856</v>
      </c>
      <c r="C22">
        <v>21</v>
      </c>
      <c r="D22">
        <v>3</v>
      </c>
      <c r="E22" t="str">
        <f t="shared" si="1"/>
        <v>20.01.2020</v>
      </c>
      <c r="F22" t="str">
        <f t="shared" si="2"/>
        <v>26.01.2020</v>
      </c>
      <c r="G22" t="s">
        <v>42</v>
      </c>
      <c r="H22" t="s">
        <v>43</v>
      </c>
    </row>
    <row r="23" spans="1:8" x14ac:dyDescent="0.25">
      <c r="A23" s="1">
        <f t="shared" si="0"/>
        <v>43857</v>
      </c>
      <c r="B23" s="1">
        <f>B22+7</f>
        <v>43863</v>
      </c>
      <c r="C23">
        <v>22</v>
      </c>
      <c r="D23">
        <v>4</v>
      </c>
      <c r="E23" t="str">
        <f t="shared" si="1"/>
        <v>27.01.2020</v>
      </c>
      <c r="F23" t="str">
        <f t="shared" si="2"/>
        <v>02.02.2020</v>
      </c>
      <c r="G23" t="s">
        <v>44</v>
      </c>
      <c r="H23" t="s">
        <v>45</v>
      </c>
    </row>
    <row r="24" spans="1:8" x14ac:dyDescent="0.25">
      <c r="A24" s="1">
        <f t="shared" si="0"/>
        <v>43864</v>
      </c>
      <c r="B24" s="1">
        <f>A24+6</f>
        <v>43870</v>
      </c>
      <c r="C24">
        <v>23</v>
      </c>
      <c r="D24">
        <v>5</v>
      </c>
      <c r="E24" t="str">
        <f t="shared" si="1"/>
        <v>03.02.2020</v>
      </c>
      <c r="F24" t="str">
        <f t="shared" si="2"/>
        <v>09.02.2020</v>
      </c>
      <c r="G24" t="s">
        <v>46</v>
      </c>
      <c r="H24" t="s">
        <v>47</v>
      </c>
    </row>
    <row r="25" spans="1:8" x14ac:dyDescent="0.25">
      <c r="A25" s="1">
        <f t="shared" si="0"/>
        <v>43871</v>
      </c>
      <c r="B25" s="1">
        <f>B24+7</f>
        <v>43877</v>
      </c>
      <c r="C25">
        <v>24</v>
      </c>
      <c r="D25">
        <v>6</v>
      </c>
      <c r="E25" t="str">
        <f t="shared" si="1"/>
        <v>10.02.2020</v>
      </c>
      <c r="F25" t="str">
        <f t="shared" si="2"/>
        <v>16.02.2020</v>
      </c>
      <c r="G25" t="s">
        <v>48</v>
      </c>
      <c r="H25" t="s">
        <v>49</v>
      </c>
    </row>
    <row r="26" spans="1:8" x14ac:dyDescent="0.25">
      <c r="A26" s="1">
        <f t="shared" si="0"/>
        <v>43878</v>
      </c>
      <c r="B26" s="1">
        <f>A26+6</f>
        <v>43884</v>
      </c>
      <c r="C26">
        <v>25</v>
      </c>
      <c r="D26">
        <v>7</v>
      </c>
      <c r="E26" t="str">
        <f t="shared" si="1"/>
        <v>17.02.2020</v>
      </c>
      <c r="F26" t="str">
        <f t="shared" si="2"/>
        <v>23.02.2020</v>
      </c>
      <c r="G26" t="s">
        <v>50</v>
      </c>
      <c r="H26" t="s">
        <v>51</v>
      </c>
    </row>
    <row r="27" spans="1:8" x14ac:dyDescent="0.25">
      <c r="A27" s="1">
        <f t="shared" si="0"/>
        <v>43885</v>
      </c>
      <c r="B27" s="1">
        <f>B26+7</f>
        <v>43891</v>
      </c>
      <c r="C27">
        <v>26</v>
      </c>
      <c r="D27">
        <v>8</v>
      </c>
      <c r="E27" t="str">
        <f t="shared" si="1"/>
        <v>24.02.2020</v>
      </c>
      <c r="F27" t="str">
        <f t="shared" si="2"/>
        <v>01.03.2020</v>
      </c>
      <c r="G27" t="s">
        <v>52</v>
      </c>
      <c r="H27" t="s">
        <v>53</v>
      </c>
    </row>
    <row r="28" spans="1:8" x14ac:dyDescent="0.25">
      <c r="A28" s="1">
        <f t="shared" si="0"/>
        <v>43892</v>
      </c>
      <c r="B28" s="1">
        <f>A28+6</f>
        <v>43898</v>
      </c>
      <c r="C28">
        <v>27</v>
      </c>
      <c r="D28">
        <v>9</v>
      </c>
      <c r="E28" t="str">
        <f t="shared" si="1"/>
        <v>02.03.2020</v>
      </c>
      <c r="F28" t="str">
        <f t="shared" si="2"/>
        <v>08.03.2020</v>
      </c>
      <c r="G28" t="s">
        <v>54</v>
      </c>
      <c r="H28" t="s">
        <v>55</v>
      </c>
    </row>
    <row r="29" spans="1:8" x14ac:dyDescent="0.25">
      <c r="A29" s="1">
        <f t="shared" si="0"/>
        <v>43899</v>
      </c>
      <c r="B29" s="1">
        <f>B28+7</f>
        <v>43905</v>
      </c>
      <c r="C29">
        <v>28</v>
      </c>
      <c r="D29">
        <v>10</v>
      </c>
      <c r="E29" t="str">
        <f t="shared" si="1"/>
        <v>09.03.2020</v>
      </c>
      <c r="F29" t="str">
        <f t="shared" si="2"/>
        <v>15.03.2020</v>
      </c>
      <c r="G29" t="s">
        <v>56</v>
      </c>
      <c r="H29" t="s">
        <v>57</v>
      </c>
    </row>
    <row r="30" spans="1:8" x14ac:dyDescent="0.25">
      <c r="A30" s="1">
        <f t="shared" si="0"/>
        <v>43906</v>
      </c>
      <c r="B30" s="1">
        <f>A30+6</f>
        <v>43912</v>
      </c>
      <c r="C30">
        <v>29</v>
      </c>
      <c r="D30">
        <v>11</v>
      </c>
      <c r="E30" t="str">
        <f t="shared" si="1"/>
        <v>16.03.2020</v>
      </c>
      <c r="F30" t="str">
        <f t="shared" si="2"/>
        <v>22.03.2020</v>
      </c>
      <c r="G30" t="s">
        <v>58</v>
      </c>
      <c r="H30" t="s">
        <v>59</v>
      </c>
    </row>
    <row r="31" spans="1:8" x14ac:dyDescent="0.25">
      <c r="A31" s="1">
        <f t="shared" si="0"/>
        <v>43913</v>
      </c>
      <c r="B31" s="1">
        <f>B30+7</f>
        <v>43919</v>
      </c>
      <c r="C31">
        <v>30</v>
      </c>
      <c r="D31">
        <v>12</v>
      </c>
      <c r="E31" t="str">
        <f t="shared" si="1"/>
        <v>23.03.2020</v>
      </c>
      <c r="F31" t="str">
        <f t="shared" si="2"/>
        <v>29.03.2020</v>
      </c>
      <c r="G31" t="s">
        <v>60</v>
      </c>
      <c r="H31" t="s">
        <v>61</v>
      </c>
    </row>
    <row r="32" spans="1:8" x14ac:dyDescent="0.25">
      <c r="A32" s="1">
        <f t="shared" si="0"/>
        <v>43920</v>
      </c>
      <c r="B32" s="1">
        <f>A32+6</f>
        <v>43926</v>
      </c>
      <c r="C32">
        <v>31</v>
      </c>
      <c r="D32">
        <v>13</v>
      </c>
      <c r="E32" t="str">
        <f t="shared" si="1"/>
        <v>30.03.2020</v>
      </c>
      <c r="F32" t="str">
        <f t="shared" si="2"/>
        <v>05.04.2020</v>
      </c>
      <c r="G32" t="s">
        <v>62</v>
      </c>
      <c r="H32" t="s">
        <v>63</v>
      </c>
    </row>
    <row r="33" spans="1:8" x14ac:dyDescent="0.25">
      <c r="A33" s="1">
        <f t="shared" si="0"/>
        <v>43927</v>
      </c>
      <c r="B33" s="1">
        <f>B32+7</f>
        <v>43933</v>
      </c>
      <c r="C33">
        <v>32</v>
      </c>
      <c r="D33">
        <v>14</v>
      </c>
      <c r="E33" t="str">
        <f t="shared" si="1"/>
        <v>06.04.2020</v>
      </c>
      <c r="F33" t="str">
        <f t="shared" si="2"/>
        <v>12.04.2020</v>
      </c>
      <c r="G33" t="s">
        <v>64</v>
      </c>
      <c r="H33" t="s">
        <v>65</v>
      </c>
    </row>
    <row r="34" spans="1:8" x14ac:dyDescent="0.25">
      <c r="A34" s="1">
        <f t="shared" ref="A34:A54" si="15">A33+7</f>
        <v>43934</v>
      </c>
      <c r="B34" s="1">
        <f>A34+6</f>
        <v>43940</v>
      </c>
      <c r="C34">
        <v>33</v>
      </c>
      <c r="D34">
        <v>15</v>
      </c>
      <c r="E34" t="str">
        <f t="shared" si="1"/>
        <v>13.04.2020</v>
      </c>
      <c r="F34" t="str">
        <f t="shared" si="2"/>
        <v>19.04.2020</v>
      </c>
      <c r="G34" t="s">
        <v>66</v>
      </c>
      <c r="H34" t="s">
        <v>67</v>
      </c>
    </row>
    <row r="35" spans="1:8" x14ac:dyDescent="0.25">
      <c r="A35" s="1">
        <f t="shared" si="15"/>
        <v>43941</v>
      </c>
      <c r="B35" s="1">
        <f>A35+6</f>
        <v>43947</v>
      </c>
      <c r="C35">
        <v>34</v>
      </c>
      <c r="D35">
        <v>16</v>
      </c>
      <c r="E35" t="str">
        <f t="shared" si="1"/>
        <v>20.04.2020</v>
      </c>
      <c r="F35" t="str">
        <f t="shared" si="2"/>
        <v>26.04.2020</v>
      </c>
      <c r="G35" t="s">
        <v>68</v>
      </c>
      <c r="H35" t="s">
        <v>69</v>
      </c>
    </row>
    <row r="36" spans="1:8" x14ac:dyDescent="0.25">
      <c r="A36" s="1">
        <f t="shared" si="15"/>
        <v>43948</v>
      </c>
      <c r="B36" s="1">
        <f>B35+7</f>
        <v>43954</v>
      </c>
      <c r="C36">
        <v>35</v>
      </c>
      <c r="D36">
        <v>17</v>
      </c>
      <c r="E36" t="str">
        <f t="shared" si="1"/>
        <v>27.04.2020</v>
      </c>
      <c r="F36" t="str">
        <f t="shared" si="2"/>
        <v>03.05.2020</v>
      </c>
      <c r="G36" t="s">
        <v>70</v>
      </c>
      <c r="H36" t="s">
        <v>71</v>
      </c>
    </row>
    <row r="37" spans="1:8" x14ac:dyDescent="0.25">
      <c r="A37" s="1">
        <f t="shared" si="15"/>
        <v>43955</v>
      </c>
      <c r="B37" s="1">
        <f>A37+6</f>
        <v>43961</v>
      </c>
      <c r="C37">
        <v>36</v>
      </c>
      <c r="D37">
        <v>18</v>
      </c>
      <c r="E37" t="str">
        <f t="shared" si="1"/>
        <v>04.05.2020</v>
      </c>
      <c r="F37" t="str">
        <f t="shared" si="2"/>
        <v>10.05.2020</v>
      </c>
      <c r="G37" t="s">
        <v>72</v>
      </c>
      <c r="H37" t="s">
        <v>73</v>
      </c>
    </row>
    <row r="38" spans="1:8" x14ac:dyDescent="0.25">
      <c r="A38" s="1">
        <f t="shared" si="15"/>
        <v>43962</v>
      </c>
      <c r="B38" s="1">
        <f>B37+7</f>
        <v>43968</v>
      </c>
      <c r="C38">
        <v>37</v>
      </c>
      <c r="D38">
        <v>19</v>
      </c>
      <c r="E38" t="str">
        <f t="shared" si="1"/>
        <v>11.05.2020</v>
      </c>
      <c r="F38" t="str">
        <f t="shared" si="2"/>
        <v>17.05.2020</v>
      </c>
      <c r="G38" t="s">
        <v>74</v>
      </c>
      <c r="H38" t="s">
        <v>75</v>
      </c>
    </row>
    <row r="39" spans="1:8" x14ac:dyDescent="0.25">
      <c r="A39" s="1">
        <f t="shared" si="15"/>
        <v>43969</v>
      </c>
      <c r="B39" s="1">
        <f>A39+6</f>
        <v>43975</v>
      </c>
      <c r="C39">
        <v>38</v>
      </c>
      <c r="D39">
        <v>20</v>
      </c>
      <c r="E39" t="str">
        <f t="shared" si="1"/>
        <v>18.05.2020</v>
      </c>
      <c r="F39" t="str">
        <f t="shared" si="2"/>
        <v>24.05.2020</v>
      </c>
      <c r="G39" t="s">
        <v>76</v>
      </c>
      <c r="H39" t="s">
        <v>77</v>
      </c>
    </row>
    <row r="40" spans="1:8" x14ac:dyDescent="0.25">
      <c r="A40" s="1">
        <f t="shared" si="15"/>
        <v>43976</v>
      </c>
      <c r="B40" s="1">
        <f>A40+6</f>
        <v>43982</v>
      </c>
      <c r="C40">
        <v>39</v>
      </c>
      <c r="D40">
        <v>21</v>
      </c>
      <c r="E40" t="str">
        <f t="shared" si="1"/>
        <v>25.05.2020</v>
      </c>
      <c r="F40" t="str">
        <f t="shared" si="2"/>
        <v>31.05.2020</v>
      </c>
      <c r="G40" t="s">
        <v>78</v>
      </c>
      <c r="H40" t="s">
        <v>79</v>
      </c>
    </row>
    <row r="41" spans="1:8" x14ac:dyDescent="0.25">
      <c r="A41" s="1">
        <f t="shared" si="15"/>
        <v>43983</v>
      </c>
      <c r="B41" s="1">
        <f>B40+7</f>
        <v>43989</v>
      </c>
      <c r="C41">
        <v>40</v>
      </c>
      <c r="D41">
        <v>22</v>
      </c>
      <c r="E41" t="str">
        <f t="shared" si="1"/>
        <v>01.06.2020</v>
      </c>
      <c r="F41" t="str">
        <f t="shared" si="2"/>
        <v>07.06.2020</v>
      </c>
      <c r="G41" t="s">
        <v>80</v>
      </c>
      <c r="H41" t="s">
        <v>81</v>
      </c>
    </row>
    <row r="42" spans="1:8" x14ac:dyDescent="0.25">
      <c r="A42" s="1">
        <f t="shared" si="15"/>
        <v>43990</v>
      </c>
      <c r="B42" s="1">
        <f>A42+6</f>
        <v>43996</v>
      </c>
      <c r="C42">
        <v>41</v>
      </c>
      <c r="D42">
        <v>23</v>
      </c>
      <c r="E42" t="str">
        <f t="shared" si="1"/>
        <v>08.06.2020</v>
      </c>
      <c r="F42" t="str">
        <f t="shared" si="2"/>
        <v>14.06.2020</v>
      </c>
      <c r="G42" t="s">
        <v>82</v>
      </c>
      <c r="H42" t="s">
        <v>83</v>
      </c>
    </row>
    <row r="43" spans="1:8" x14ac:dyDescent="0.25">
      <c r="A43" s="1">
        <f t="shared" si="15"/>
        <v>43997</v>
      </c>
      <c r="B43" s="1">
        <f>B42+7</f>
        <v>44003</v>
      </c>
      <c r="C43">
        <v>42</v>
      </c>
      <c r="D43">
        <v>24</v>
      </c>
      <c r="E43" t="str">
        <f t="shared" si="1"/>
        <v>15.06.2020</v>
      </c>
      <c r="F43" t="str">
        <f t="shared" si="2"/>
        <v>21.06.2020</v>
      </c>
      <c r="G43" t="s">
        <v>84</v>
      </c>
      <c r="H43" t="s">
        <v>85</v>
      </c>
    </row>
    <row r="44" spans="1:8" x14ac:dyDescent="0.25">
      <c r="A44" s="1">
        <f t="shared" si="15"/>
        <v>44004</v>
      </c>
      <c r="B44" s="1">
        <f>A44+6</f>
        <v>44010</v>
      </c>
      <c r="C44">
        <v>43</v>
      </c>
      <c r="D44">
        <v>25</v>
      </c>
      <c r="E44" t="str">
        <f t="shared" si="1"/>
        <v>22.06.2020</v>
      </c>
      <c r="F44" t="str">
        <f t="shared" si="2"/>
        <v>28.06.2020</v>
      </c>
      <c r="G44" t="s">
        <v>86</v>
      </c>
      <c r="H44" t="s">
        <v>87</v>
      </c>
    </row>
    <row r="45" spans="1:8" x14ac:dyDescent="0.25">
      <c r="A45" s="1">
        <f t="shared" si="15"/>
        <v>44011</v>
      </c>
      <c r="B45" s="1">
        <f>A45+6</f>
        <v>44017</v>
      </c>
      <c r="C45">
        <v>44</v>
      </c>
      <c r="D45">
        <v>26</v>
      </c>
      <c r="E45" t="str">
        <f t="shared" si="1"/>
        <v>29.06.2020</v>
      </c>
      <c r="F45" t="str">
        <f t="shared" si="2"/>
        <v>05.07.2020</v>
      </c>
      <c r="G45" t="s">
        <v>88</v>
      </c>
      <c r="H45" t="s">
        <v>89</v>
      </c>
    </row>
    <row r="46" spans="1:8" x14ac:dyDescent="0.25">
      <c r="A46" s="1">
        <f t="shared" si="15"/>
        <v>44018</v>
      </c>
      <c r="B46" s="1">
        <f>B45+7</f>
        <v>44024</v>
      </c>
      <c r="C46">
        <v>45</v>
      </c>
      <c r="D46">
        <v>27</v>
      </c>
      <c r="E46" t="str">
        <f t="shared" si="1"/>
        <v>06.07.2020</v>
      </c>
      <c r="F46" t="str">
        <f t="shared" si="2"/>
        <v>12.07.2020</v>
      </c>
      <c r="G46" t="s">
        <v>90</v>
      </c>
      <c r="H46" t="s">
        <v>91</v>
      </c>
    </row>
    <row r="47" spans="1:8" x14ac:dyDescent="0.25">
      <c r="A47" s="1">
        <f t="shared" si="15"/>
        <v>44025</v>
      </c>
      <c r="B47" s="1">
        <f>A47+6</f>
        <v>44031</v>
      </c>
      <c r="C47">
        <v>46</v>
      </c>
      <c r="D47">
        <v>28</v>
      </c>
      <c r="E47" t="str">
        <f t="shared" si="1"/>
        <v>13.07.2020</v>
      </c>
      <c r="F47" t="str">
        <f t="shared" si="2"/>
        <v>19.07.2020</v>
      </c>
      <c r="G47" t="s">
        <v>92</v>
      </c>
      <c r="H47" t="s">
        <v>93</v>
      </c>
    </row>
    <row r="48" spans="1:8" x14ac:dyDescent="0.25">
      <c r="A48" s="1">
        <f t="shared" si="15"/>
        <v>44032</v>
      </c>
      <c r="B48" s="1">
        <f>B47+7</f>
        <v>44038</v>
      </c>
      <c r="C48">
        <v>47</v>
      </c>
      <c r="D48">
        <v>29</v>
      </c>
      <c r="E48" t="str">
        <f t="shared" si="1"/>
        <v>20.07.2020</v>
      </c>
      <c r="F48" t="str">
        <f t="shared" si="2"/>
        <v>26.07.2020</v>
      </c>
      <c r="G48" t="s">
        <v>94</v>
      </c>
      <c r="H48" t="s">
        <v>95</v>
      </c>
    </row>
    <row r="49" spans="1:8" x14ac:dyDescent="0.25">
      <c r="A49" s="1">
        <f t="shared" si="15"/>
        <v>44039</v>
      </c>
      <c r="B49" s="1">
        <f>A49+6</f>
        <v>44045</v>
      </c>
      <c r="C49">
        <v>48</v>
      </c>
      <c r="D49">
        <v>30</v>
      </c>
      <c r="E49" t="str">
        <f t="shared" si="1"/>
        <v>27.07.2020</v>
      </c>
      <c r="F49" t="str">
        <f t="shared" si="2"/>
        <v>02.08.2020</v>
      </c>
      <c r="G49" t="s">
        <v>96</v>
      </c>
      <c r="H49" t="s">
        <v>97</v>
      </c>
    </row>
    <row r="50" spans="1:8" x14ac:dyDescent="0.25">
      <c r="A50" s="1">
        <f t="shared" si="15"/>
        <v>44046</v>
      </c>
      <c r="B50" s="1">
        <f>A50+6</f>
        <v>44052</v>
      </c>
      <c r="C50">
        <v>49</v>
      </c>
      <c r="D50">
        <v>31</v>
      </c>
      <c r="E50" t="str">
        <f t="shared" si="1"/>
        <v>03.08.2020</v>
      </c>
      <c r="F50" t="str">
        <f t="shared" si="2"/>
        <v>09.08.2020</v>
      </c>
      <c r="G50" t="s">
        <v>98</v>
      </c>
      <c r="H50" t="s">
        <v>99</v>
      </c>
    </row>
    <row r="51" spans="1:8" x14ac:dyDescent="0.25">
      <c r="A51" s="1">
        <f t="shared" si="15"/>
        <v>44053</v>
      </c>
      <c r="B51" s="1">
        <f>A51+6</f>
        <v>44059</v>
      </c>
      <c r="C51">
        <v>50</v>
      </c>
      <c r="D51">
        <v>32</v>
      </c>
      <c r="E51" t="str">
        <f t="shared" si="1"/>
        <v>10.08.2020</v>
      </c>
      <c r="F51" t="str">
        <f t="shared" si="2"/>
        <v>16.08.2020</v>
      </c>
      <c r="G51" t="s">
        <v>100</v>
      </c>
      <c r="H51" t="s">
        <v>101</v>
      </c>
    </row>
    <row r="52" spans="1:8" x14ac:dyDescent="0.25">
      <c r="A52" s="1">
        <f t="shared" si="15"/>
        <v>44060</v>
      </c>
      <c r="B52" s="1">
        <f>B51+7</f>
        <v>44066</v>
      </c>
      <c r="C52">
        <v>51</v>
      </c>
      <c r="D52">
        <v>33</v>
      </c>
      <c r="E52" t="str">
        <f t="shared" si="1"/>
        <v>17.08.2020</v>
      </c>
      <c r="F52" t="str">
        <f t="shared" si="2"/>
        <v>23.08.2020</v>
      </c>
      <c r="G52" t="s">
        <v>102</v>
      </c>
      <c r="H52" t="s">
        <v>103</v>
      </c>
    </row>
    <row r="53" spans="1:8" x14ac:dyDescent="0.25">
      <c r="A53" s="1">
        <f t="shared" si="15"/>
        <v>44067</v>
      </c>
      <c r="B53" s="1">
        <f t="shared" ref="B53:B87" si="16">A53+6</f>
        <v>44073</v>
      </c>
      <c r="C53">
        <v>52</v>
      </c>
      <c r="D53">
        <v>34</v>
      </c>
      <c r="E53" t="str">
        <f t="shared" si="1"/>
        <v>24.08.2020</v>
      </c>
      <c r="F53" t="str">
        <f t="shared" si="2"/>
        <v>30.08.2020</v>
      </c>
      <c r="G53" t="s">
        <v>104</v>
      </c>
      <c r="H53" t="s">
        <v>105</v>
      </c>
    </row>
    <row r="54" spans="1:8" x14ac:dyDescent="0.25">
      <c r="A54" s="1">
        <f t="shared" si="15"/>
        <v>44074</v>
      </c>
      <c r="B54" s="1">
        <f t="shared" si="16"/>
        <v>44080</v>
      </c>
      <c r="C54">
        <v>1</v>
      </c>
      <c r="D54">
        <v>35</v>
      </c>
      <c r="E54" t="str">
        <f t="shared" si="1"/>
        <v>31.08.2020</v>
      </c>
      <c r="F54" t="str">
        <f t="shared" si="2"/>
        <v>06.09.2020</v>
      </c>
      <c r="G54" t="s">
        <v>106</v>
      </c>
      <c r="H54" t="s">
        <v>107</v>
      </c>
    </row>
    <row r="55" spans="1:8" x14ac:dyDescent="0.25">
      <c r="A55" s="1">
        <f t="shared" ref="A55:A57" si="17">A54+7</f>
        <v>44081</v>
      </c>
      <c r="B55" s="1">
        <f t="shared" si="16"/>
        <v>44087</v>
      </c>
      <c r="C55">
        <v>2</v>
      </c>
      <c r="D55">
        <v>36</v>
      </c>
      <c r="E55" t="str">
        <f t="shared" si="1"/>
        <v>07.09.2020</v>
      </c>
      <c r="F55" t="str">
        <f t="shared" si="2"/>
        <v>13.09.2020</v>
      </c>
      <c r="G55" t="s">
        <v>108</v>
      </c>
      <c r="H55" t="s">
        <v>109</v>
      </c>
    </row>
    <row r="56" spans="1:8" x14ac:dyDescent="0.25">
      <c r="A56" s="1">
        <f t="shared" si="17"/>
        <v>44088</v>
      </c>
      <c r="B56" s="1">
        <f t="shared" si="16"/>
        <v>44094</v>
      </c>
      <c r="C56">
        <v>3</v>
      </c>
      <c r="D56">
        <v>37</v>
      </c>
      <c r="E56" t="str">
        <f t="shared" si="1"/>
        <v>14.09.2020</v>
      </c>
      <c r="F56" t="str">
        <f t="shared" si="2"/>
        <v>20.09.2020</v>
      </c>
      <c r="G56" t="s">
        <v>110</v>
      </c>
      <c r="H56" t="s">
        <v>111</v>
      </c>
    </row>
    <row r="57" spans="1:8" x14ac:dyDescent="0.25">
      <c r="A57" s="1">
        <f t="shared" si="17"/>
        <v>44095</v>
      </c>
      <c r="B57" s="1">
        <f t="shared" si="16"/>
        <v>44101</v>
      </c>
      <c r="C57">
        <v>4</v>
      </c>
      <c r="D57">
        <v>38</v>
      </c>
      <c r="E57" t="str">
        <f t="shared" si="1"/>
        <v>21.09.2020</v>
      </c>
      <c r="F57" t="str">
        <f t="shared" si="2"/>
        <v>27.09.2020</v>
      </c>
      <c r="G57" t="s">
        <v>112</v>
      </c>
      <c r="H57" t="s">
        <v>113</v>
      </c>
    </row>
    <row r="58" spans="1:8" x14ac:dyDescent="0.25">
      <c r="A58" s="1">
        <f t="shared" ref="A58:A84" si="18">A57+7</f>
        <v>44102</v>
      </c>
      <c r="B58" s="1">
        <f t="shared" si="16"/>
        <v>44108</v>
      </c>
      <c r="C58">
        <v>5</v>
      </c>
      <c r="D58">
        <v>39</v>
      </c>
      <c r="E58" t="str">
        <f t="shared" si="1"/>
        <v>28.09.2020</v>
      </c>
      <c r="F58" t="str">
        <f t="shared" si="2"/>
        <v>04.10.2020</v>
      </c>
      <c r="G58" t="s">
        <v>114</v>
      </c>
      <c r="H58" t="s">
        <v>115</v>
      </c>
    </row>
    <row r="59" spans="1:8" x14ac:dyDescent="0.25">
      <c r="A59" s="1">
        <f t="shared" si="18"/>
        <v>44109</v>
      </c>
      <c r="B59" s="1">
        <f t="shared" si="16"/>
        <v>44115</v>
      </c>
      <c r="C59">
        <v>6</v>
      </c>
      <c r="D59">
        <v>40</v>
      </c>
      <c r="E59" t="str">
        <f t="shared" si="1"/>
        <v>05.10.2020</v>
      </c>
      <c r="F59" t="str">
        <f t="shared" si="2"/>
        <v>11.10.2020</v>
      </c>
      <c r="G59" t="s">
        <v>116</v>
      </c>
      <c r="H59" t="s">
        <v>117</v>
      </c>
    </row>
    <row r="60" spans="1:8" x14ac:dyDescent="0.25">
      <c r="A60" s="1">
        <f t="shared" si="18"/>
        <v>44116</v>
      </c>
      <c r="B60" s="1">
        <f t="shared" si="16"/>
        <v>44122</v>
      </c>
      <c r="C60">
        <v>7</v>
      </c>
      <c r="D60">
        <v>41</v>
      </c>
      <c r="E60" t="str">
        <f t="shared" si="1"/>
        <v>12.10.2020</v>
      </c>
      <c r="F60" t="str">
        <f t="shared" si="2"/>
        <v>18.10.2020</v>
      </c>
      <c r="G60" t="s">
        <v>118</v>
      </c>
      <c r="H60" t="s">
        <v>119</v>
      </c>
    </row>
    <row r="61" spans="1:8" x14ac:dyDescent="0.25">
      <c r="A61" s="1">
        <f t="shared" si="18"/>
        <v>44123</v>
      </c>
      <c r="B61" s="1">
        <f t="shared" si="16"/>
        <v>44129</v>
      </c>
      <c r="C61">
        <v>8</v>
      </c>
      <c r="D61">
        <v>42</v>
      </c>
      <c r="E61" t="str">
        <f t="shared" si="1"/>
        <v>19.10.2020</v>
      </c>
      <c r="F61" t="str">
        <f t="shared" si="2"/>
        <v>25.10.2020</v>
      </c>
      <c r="G61" t="s">
        <v>120</v>
      </c>
      <c r="H61" t="s">
        <v>121</v>
      </c>
    </row>
    <row r="62" spans="1:8" x14ac:dyDescent="0.25">
      <c r="A62" s="1">
        <f t="shared" si="18"/>
        <v>44130</v>
      </c>
      <c r="B62" s="1">
        <f t="shared" si="16"/>
        <v>44136</v>
      </c>
      <c r="C62">
        <v>9</v>
      </c>
      <c r="D62">
        <v>43</v>
      </c>
      <c r="E62" t="str">
        <f t="shared" si="1"/>
        <v>26.10.2020</v>
      </c>
      <c r="F62" t="str">
        <f t="shared" si="2"/>
        <v>01.11.2020</v>
      </c>
      <c r="G62" t="s">
        <v>122</v>
      </c>
      <c r="H62" t="s">
        <v>123</v>
      </c>
    </row>
    <row r="63" spans="1:8" x14ac:dyDescent="0.25">
      <c r="A63" s="1">
        <f t="shared" si="18"/>
        <v>44137</v>
      </c>
      <c r="B63" s="1">
        <f t="shared" si="16"/>
        <v>44143</v>
      </c>
      <c r="C63">
        <v>10</v>
      </c>
      <c r="D63">
        <v>44</v>
      </c>
      <c r="E63" t="str">
        <f t="shared" si="1"/>
        <v>02.11.2020</v>
      </c>
      <c r="F63" t="str">
        <f t="shared" si="2"/>
        <v>08.11.2020</v>
      </c>
      <c r="G63" t="s">
        <v>124</v>
      </c>
      <c r="H63" t="s">
        <v>125</v>
      </c>
    </row>
    <row r="64" spans="1:8" x14ac:dyDescent="0.25">
      <c r="A64" s="1">
        <f t="shared" si="18"/>
        <v>44144</v>
      </c>
      <c r="B64" s="1">
        <f t="shared" si="16"/>
        <v>44150</v>
      </c>
      <c r="C64">
        <v>11</v>
      </c>
      <c r="D64">
        <v>45</v>
      </c>
      <c r="E64" t="str">
        <f t="shared" si="1"/>
        <v>09.11.2020</v>
      </c>
      <c r="F64" t="str">
        <f t="shared" si="2"/>
        <v>15.11.2020</v>
      </c>
      <c r="G64" t="s">
        <v>126</v>
      </c>
      <c r="H64" t="s">
        <v>127</v>
      </c>
    </row>
    <row r="65" spans="1:8" x14ac:dyDescent="0.25">
      <c r="A65" s="1">
        <f t="shared" si="18"/>
        <v>44151</v>
      </c>
      <c r="B65" s="1">
        <f t="shared" si="16"/>
        <v>44157</v>
      </c>
      <c r="C65">
        <v>12</v>
      </c>
      <c r="D65">
        <v>46</v>
      </c>
      <c r="E65" t="str">
        <f t="shared" si="1"/>
        <v>16.11.2020</v>
      </c>
      <c r="F65" t="str">
        <f t="shared" si="2"/>
        <v>22.11.2020</v>
      </c>
      <c r="G65" t="s">
        <v>128</v>
      </c>
      <c r="H65" t="s">
        <v>129</v>
      </c>
    </row>
    <row r="66" spans="1:8" x14ac:dyDescent="0.25">
      <c r="A66" s="1">
        <f t="shared" si="18"/>
        <v>44158</v>
      </c>
      <c r="B66" s="1">
        <f t="shared" si="16"/>
        <v>44164</v>
      </c>
      <c r="C66">
        <v>13</v>
      </c>
      <c r="D66">
        <v>47</v>
      </c>
      <c r="E66" t="str">
        <f t="shared" si="1"/>
        <v>23.11.2020</v>
      </c>
      <c r="F66" t="str">
        <f t="shared" si="2"/>
        <v>29.11.2020</v>
      </c>
      <c r="G66" t="s">
        <v>130</v>
      </c>
      <c r="H66" t="s">
        <v>131</v>
      </c>
    </row>
    <row r="67" spans="1:8" x14ac:dyDescent="0.25">
      <c r="A67" s="1">
        <f t="shared" si="18"/>
        <v>44165</v>
      </c>
      <c r="B67" s="1">
        <f t="shared" si="16"/>
        <v>44171</v>
      </c>
      <c r="C67">
        <v>14</v>
      </c>
      <c r="D67">
        <v>48</v>
      </c>
      <c r="E67" t="str">
        <f t="shared" ref="E67:E87" si="19">TEXT(A67,"ДД.ММ.ГГГГ")</f>
        <v>30.11.2020</v>
      </c>
      <c r="F67" t="str">
        <f t="shared" ref="F67:F87" si="20">TEXT(B67,"ДД.ММ.ГГГГ")</f>
        <v>06.12.2020</v>
      </c>
      <c r="G67" t="s">
        <v>132</v>
      </c>
      <c r="H67" t="s">
        <v>133</v>
      </c>
    </row>
    <row r="68" spans="1:8" x14ac:dyDescent="0.25">
      <c r="A68" s="1">
        <f t="shared" si="18"/>
        <v>44172</v>
      </c>
      <c r="B68" s="1">
        <f t="shared" si="16"/>
        <v>44178</v>
      </c>
      <c r="C68">
        <v>15</v>
      </c>
      <c r="D68">
        <v>49</v>
      </c>
      <c r="E68" t="str">
        <f t="shared" si="19"/>
        <v>07.12.2020</v>
      </c>
      <c r="F68" t="str">
        <f t="shared" si="20"/>
        <v>13.12.2020</v>
      </c>
      <c r="G68" t="s">
        <v>134</v>
      </c>
      <c r="H68" t="s">
        <v>135</v>
      </c>
    </row>
    <row r="69" spans="1:8" x14ac:dyDescent="0.25">
      <c r="A69" s="1">
        <f t="shared" si="18"/>
        <v>44179</v>
      </c>
      <c r="B69" s="1">
        <f t="shared" si="16"/>
        <v>44185</v>
      </c>
      <c r="C69">
        <v>16</v>
      </c>
      <c r="D69">
        <v>50</v>
      </c>
      <c r="E69" t="str">
        <f t="shared" si="19"/>
        <v>14.12.2020</v>
      </c>
      <c r="F69" t="str">
        <f t="shared" si="20"/>
        <v>20.12.2020</v>
      </c>
      <c r="G69" t="s">
        <v>136</v>
      </c>
      <c r="H69" t="s">
        <v>137</v>
      </c>
    </row>
    <row r="70" spans="1:8" x14ac:dyDescent="0.25">
      <c r="A70" s="1">
        <f t="shared" si="18"/>
        <v>44186</v>
      </c>
      <c r="B70" s="1">
        <f t="shared" si="16"/>
        <v>44192</v>
      </c>
      <c r="C70">
        <v>17</v>
      </c>
      <c r="D70">
        <v>51</v>
      </c>
      <c r="E70" t="str">
        <f t="shared" si="19"/>
        <v>21.12.2020</v>
      </c>
      <c r="F70" t="str">
        <f t="shared" si="20"/>
        <v>27.12.2020</v>
      </c>
      <c r="G70" t="s">
        <v>138</v>
      </c>
      <c r="H70" t="s">
        <v>139</v>
      </c>
    </row>
    <row r="71" spans="1:8" x14ac:dyDescent="0.25">
      <c r="A71" s="1">
        <f t="shared" si="18"/>
        <v>44193</v>
      </c>
      <c r="B71" s="1">
        <f t="shared" si="16"/>
        <v>44199</v>
      </c>
      <c r="C71">
        <v>18</v>
      </c>
      <c r="D71">
        <v>52</v>
      </c>
      <c r="E71" t="str">
        <f t="shared" si="19"/>
        <v>28.12.2020</v>
      </c>
      <c r="F71" t="str">
        <f t="shared" si="20"/>
        <v>03.01.2021</v>
      </c>
      <c r="G71" t="s">
        <v>140</v>
      </c>
      <c r="H71" t="s">
        <v>141</v>
      </c>
    </row>
    <row r="72" spans="1:8" x14ac:dyDescent="0.25">
      <c r="A72" s="1">
        <f t="shared" si="18"/>
        <v>44200</v>
      </c>
      <c r="B72" s="1">
        <f t="shared" si="16"/>
        <v>44206</v>
      </c>
      <c r="C72">
        <v>19</v>
      </c>
      <c r="D72">
        <v>1</v>
      </c>
      <c r="E72" t="str">
        <f t="shared" si="19"/>
        <v>04.01.2021</v>
      </c>
      <c r="F72" t="str">
        <f t="shared" si="20"/>
        <v>10.01.2021</v>
      </c>
      <c r="G72" t="s">
        <v>142</v>
      </c>
      <c r="H72" t="s">
        <v>143</v>
      </c>
    </row>
    <row r="73" spans="1:8" x14ac:dyDescent="0.25">
      <c r="A73" s="1">
        <f t="shared" si="18"/>
        <v>44207</v>
      </c>
      <c r="B73" s="1">
        <f t="shared" si="16"/>
        <v>44213</v>
      </c>
      <c r="C73">
        <v>20</v>
      </c>
      <c r="D73">
        <v>2</v>
      </c>
      <c r="E73" t="str">
        <f t="shared" si="19"/>
        <v>11.01.2021</v>
      </c>
      <c r="F73" t="str">
        <f t="shared" si="20"/>
        <v>17.01.2021</v>
      </c>
      <c r="G73" t="s">
        <v>144</v>
      </c>
      <c r="H73" t="s">
        <v>145</v>
      </c>
    </row>
    <row r="74" spans="1:8" x14ac:dyDescent="0.25">
      <c r="A74" s="1">
        <f t="shared" si="18"/>
        <v>44214</v>
      </c>
      <c r="B74" s="1">
        <f t="shared" si="16"/>
        <v>44220</v>
      </c>
      <c r="C74">
        <v>21</v>
      </c>
      <c r="D74">
        <v>3</v>
      </c>
      <c r="E74" t="str">
        <f t="shared" si="19"/>
        <v>18.01.2021</v>
      </c>
      <c r="F74" t="str">
        <f t="shared" si="20"/>
        <v>24.01.2021</v>
      </c>
      <c r="G74" t="s">
        <v>146</v>
      </c>
      <c r="H74" t="s">
        <v>147</v>
      </c>
    </row>
    <row r="75" spans="1:8" x14ac:dyDescent="0.25">
      <c r="A75" s="1">
        <f t="shared" si="18"/>
        <v>44221</v>
      </c>
      <c r="B75" s="1">
        <f t="shared" si="16"/>
        <v>44227</v>
      </c>
      <c r="C75">
        <v>22</v>
      </c>
      <c r="D75">
        <v>4</v>
      </c>
      <c r="E75" t="str">
        <f t="shared" si="19"/>
        <v>25.01.2021</v>
      </c>
      <c r="F75" t="str">
        <f t="shared" si="20"/>
        <v>31.01.2021</v>
      </c>
      <c r="G75" t="s">
        <v>148</v>
      </c>
      <c r="H75" t="s">
        <v>149</v>
      </c>
    </row>
    <row r="76" spans="1:8" x14ac:dyDescent="0.25">
      <c r="A76" s="1">
        <f t="shared" si="18"/>
        <v>44228</v>
      </c>
      <c r="B76" s="1">
        <f t="shared" si="16"/>
        <v>44234</v>
      </c>
      <c r="C76">
        <v>23</v>
      </c>
      <c r="D76">
        <v>5</v>
      </c>
      <c r="E76" t="str">
        <f t="shared" si="19"/>
        <v>01.02.2021</v>
      </c>
      <c r="F76" t="str">
        <f t="shared" si="20"/>
        <v>07.02.2021</v>
      </c>
      <c r="G76" t="s">
        <v>150</v>
      </c>
      <c r="H76" t="s">
        <v>151</v>
      </c>
    </row>
    <row r="77" spans="1:8" x14ac:dyDescent="0.25">
      <c r="A77" s="1">
        <f t="shared" si="18"/>
        <v>44235</v>
      </c>
      <c r="B77" s="1">
        <f t="shared" si="16"/>
        <v>44241</v>
      </c>
      <c r="C77">
        <v>24</v>
      </c>
      <c r="D77">
        <v>6</v>
      </c>
      <c r="E77" t="str">
        <f t="shared" si="19"/>
        <v>08.02.2021</v>
      </c>
      <c r="F77" t="str">
        <f t="shared" si="20"/>
        <v>14.02.2021</v>
      </c>
      <c r="G77" t="s">
        <v>152</v>
      </c>
      <c r="H77" t="s">
        <v>153</v>
      </c>
    </row>
    <row r="78" spans="1:8" x14ac:dyDescent="0.25">
      <c r="A78" s="1">
        <f t="shared" si="18"/>
        <v>44242</v>
      </c>
      <c r="B78" s="1">
        <f t="shared" si="16"/>
        <v>44248</v>
      </c>
      <c r="C78">
        <v>25</v>
      </c>
      <c r="D78">
        <v>7</v>
      </c>
      <c r="E78" t="str">
        <f t="shared" si="19"/>
        <v>15.02.2021</v>
      </c>
      <c r="F78" t="str">
        <f t="shared" si="20"/>
        <v>21.02.2021</v>
      </c>
      <c r="G78" t="s">
        <v>154</v>
      </c>
      <c r="H78" t="s">
        <v>155</v>
      </c>
    </row>
    <row r="79" spans="1:8" x14ac:dyDescent="0.25">
      <c r="A79" s="1">
        <f t="shared" si="18"/>
        <v>44249</v>
      </c>
      <c r="B79" s="1">
        <f t="shared" si="16"/>
        <v>44255</v>
      </c>
      <c r="C79">
        <v>26</v>
      </c>
      <c r="D79">
        <v>8</v>
      </c>
      <c r="E79" t="str">
        <f t="shared" si="19"/>
        <v>22.02.2021</v>
      </c>
      <c r="F79" t="str">
        <f t="shared" si="20"/>
        <v>28.02.2021</v>
      </c>
      <c r="G79" t="s">
        <v>156</v>
      </c>
      <c r="H79" t="s">
        <v>157</v>
      </c>
    </row>
    <row r="80" spans="1:8" x14ac:dyDescent="0.25">
      <c r="A80" s="1">
        <f t="shared" si="18"/>
        <v>44256</v>
      </c>
      <c r="B80" s="1">
        <f t="shared" si="16"/>
        <v>44262</v>
      </c>
      <c r="C80">
        <v>27</v>
      </c>
      <c r="D80">
        <v>9</v>
      </c>
      <c r="E80" t="str">
        <f t="shared" si="19"/>
        <v>01.03.2021</v>
      </c>
      <c r="F80" t="str">
        <f t="shared" si="20"/>
        <v>07.03.2021</v>
      </c>
      <c r="G80" t="s">
        <v>158</v>
      </c>
      <c r="H80" t="s">
        <v>159</v>
      </c>
    </row>
    <row r="81" spans="1:8" x14ac:dyDescent="0.25">
      <c r="A81" s="1">
        <f t="shared" si="18"/>
        <v>44263</v>
      </c>
      <c r="B81" s="1">
        <f t="shared" si="16"/>
        <v>44269</v>
      </c>
      <c r="C81">
        <v>28</v>
      </c>
      <c r="D81">
        <v>10</v>
      </c>
      <c r="E81" t="str">
        <f t="shared" si="19"/>
        <v>08.03.2021</v>
      </c>
      <c r="F81" t="str">
        <f t="shared" si="20"/>
        <v>14.03.2021</v>
      </c>
      <c r="G81" t="s">
        <v>160</v>
      </c>
      <c r="H81" t="s">
        <v>161</v>
      </c>
    </row>
    <row r="82" spans="1:8" x14ac:dyDescent="0.25">
      <c r="A82" s="1">
        <f t="shared" si="18"/>
        <v>44270</v>
      </c>
      <c r="B82" s="1">
        <f t="shared" si="16"/>
        <v>44276</v>
      </c>
      <c r="C82">
        <v>29</v>
      </c>
      <c r="D82">
        <v>11</v>
      </c>
      <c r="E82" t="str">
        <f t="shared" si="19"/>
        <v>15.03.2021</v>
      </c>
      <c r="F82" t="str">
        <f t="shared" si="20"/>
        <v>21.03.2021</v>
      </c>
      <c r="G82" t="s">
        <v>162</v>
      </c>
      <c r="H82" t="s">
        <v>163</v>
      </c>
    </row>
    <row r="83" spans="1:8" x14ac:dyDescent="0.25">
      <c r="A83" s="1">
        <f t="shared" si="18"/>
        <v>44277</v>
      </c>
      <c r="B83" s="1">
        <f t="shared" si="16"/>
        <v>44283</v>
      </c>
      <c r="C83">
        <v>30</v>
      </c>
      <c r="D83">
        <v>12</v>
      </c>
      <c r="E83" t="str">
        <f t="shared" si="19"/>
        <v>22.03.2021</v>
      </c>
      <c r="F83" t="str">
        <f t="shared" si="20"/>
        <v>28.03.2021</v>
      </c>
      <c r="G83" t="s">
        <v>164</v>
      </c>
      <c r="H83" t="s">
        <v>165</v>
      </c>
    </row>
    <row r="84" spans="1:8" x14ac:dyDescent="0.25">
      <c r="A84" s="1">
        <f t="shared" si="18"/>
        <v>44284</v>
      </c>
      <c r="B84" s="1">
        <f t="shared" si="16"/>
        <v>44290</v>
      </c>
      <c r="C84">
        <v>31</v>
      </c>
      <c r="D84">
        <v>13</v>
      </c>
      <c r="E84" t="str">
        <f t="shared" si="19"/>
        <v>29.03.2021</v>
      </c>
      <c r="F84" t="str">
        <f t="shared" si="20"/>
        <v>04.04.2021</v>
      </c>
      <c r="G84" t="s">
        <v>166</v>
      </c>
      <c r="H84" t="s">
        <v>167</v>
      </c>
    </row>
    <row r="85" spans="1:8" x14ac:dyDescent="0.25">
      <c r="A85" s="1">
        <f t="shared" ref="A85:A87" si="21">A84+7</f>
        <v>44291</v>
      </c>
      <c r="B85" s="1">
        <f t="shared" si="16"/>
        <v>44297</v>
      </c>
      <c r="C85">
        <v>32</v>
      </c>
      <c r="D85">
        <v>14</v>
      </c>
      <c r="E85" t="str">
        <f t="shared" si="19"/>
        <v>05.04.2021</v>
      </c>
      <c r="F85" t="str">
        <f t="shared" si="20"/>
        <v>11.04.2021</v>
      </c>
      <c r="G85" t="s">
        <v>168</v>
      </c>
      <c r="H85" t="s">
        <v>169</v>
      </c>
    </row>
    <row r="86" spans="1:8" x14ac:dyDescent="0.25">
      <c r="A86" s="1">
        <f t="shared" si="21"/>
        <v>44298</v>
      </c>
      <c r="B86" s="1">
        <f t="shared" si="16"/>
        <v>44304</v>
      </c>
      <c r="C86">
        <v>33</v>
      </c>
      <c r="D86">
        <v>15</v>
      </c>
      <c r="E86" t="str">
        <f t="shared" si="19"/>
        <v>12.04.2021</v>
      </c>
      <c r="F86" t="str">
        <f t="shared" si="20"/>
        <v>18.04.2021</v>
      </c>
      <c r="G86" t="s">
        <v>170</v>
      </c>
      <c r="H86" t="s">
        <v>171</v>
      </c>
    </row>
    <row r="87" spans="1:8" x14ac:dyDescent="0.25">
      <c r="A87" s="1">
        <f t="shared" si="21"/>
        <v>44305</v>
      </c>
      <c r="B87" s="1">
        <f t="shared" si="16"/>
        <v>44311</v>
      </c>
      <c r="C87">
        <v>34</v>
      </c>
      <c r="D87">
        <v>16</v>
      </c>
      <c r="E87" t="str">
        <f t="shared" si="19"/>
        <v>19.04.2021</v>
      </c>
      <c r="F87" t="str">
        <f t="shared" si="20"/>
        <v>25.04.2021</v>
      </c>
      <c r="G87" t="s">
        <v>172</v>
      </c>
      <c r="H87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Хадиуллин</dc:creator>
  <cp:lastModifiedBy>Дмитрий Хадиуллин</cp:lastModifiedBy>
  <dcterms:created xsi:type="dcterms:W3CDTF">2020-04-16T09:00:08Z</dcterms:created>
  <dcterms:modified xsi:type="dcterms:W3CDTF">2020-04-16T17:15:41Z</dcterms:modified>
</cp:coreProperties>
</file>