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e374a98bf745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ftar Unit Rumah" sheetId="1" r:id="R6a24d99400a141bf"/>
    <x:sheet xmlns:r="http://schemas.openxmlformats.org/officeDocument/2006/relationships" name="Pemakaian Material" sheetId="2" r:id="R5d6534419521402e"/>
    <x:sheet xmlns:r="http://schemas.openxmlformats.org/officeDocument/2006/relationships" name="Peminjaman Alat" sheetId="3" r:id="R327006baf97b4b5f"/>
  </x:sheets>
</x:workbook>
</file>

<file path=xl/comments1.xml><?xml version="1.0" encoding="utf-8"?>
<x:comments xmlns:x="http://schemas.openxmlformats.org/spreadsheetml/2006/main">
  <x:authors>
    <x:author>tc={3538181F-2EA9-4F9E-B3E6-FC3ACB69E200}</x:author>
    <x:author>tc={3176FBC5-FC2B-4396-9F19-DDEAEF1C6572}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Kode rumah unik. Gunakan pola tahun-blok, misalnya 2026-G01.</x:t>
        </x:r>
      </x:text>
    </x:comment>
    <x:comment ref="D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Pilihan: perencanaan, pembangunan, atau selesai.</x:t>
        </x:r>
      </x:text>
    </x:comment>
  </x:commentList>
</x:comments>
</file>

<file path=xl/comments2.xml><?xml version="1.0" encoding="utf-8"?>
<x:comments xmlns:x="http://schemas.openxmlformats.org/spreadsheetml/2006/main">
  <x:authors>
    <x:author>tc={85EF9AE8-95F5-4ADA-A8DB-511470CEA9AB}</x:author>
    <x:author>tc={1C397509-D88E-4567-B688-49969697CF34}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Isi dengan Kode Rumah atau Nama / Blok yang ada di sheet pertama.</x:t>
        </x:r>
      </x:text>
    </x:comment>
    <x:comment ref="C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Jumlah material yang digunakan. Boleh menggunakan desimal.</x:t>
        </x:r>
      </x:text>
    </x:comment>
  </x:commentList>
</x:comments>
</file>

<file path=xl/comments3.xml><?xml version="1.0" encoding="utf-8"?>
<x:comments xmlns:x="http://schemas.openxmlformats.org/spreadsheetml/2006/main">
  <x:authors>
    <x:author>tc={A293B831-7CD5-45CE-8070-0D2F397CE771}</x:author>
    <x:author>tc={0897B171-6A9F-4C8B-AE28-28036D2DC060}</x:author>
    <x:author>tc={492B359B-1BA4-43BB-B6FB-51A96097758A}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Isi dengan Kode Rumah atau Nama / Blok yang ada di sheet pertama.</x:t>
        </x:r>
      </x:text>
    </x:comment>
    <x:comment ref="E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Gunakan dipinjam untuk alat aktif atau kembali jika sudah dikembalikan.</x:t>
        </x:r>
      </x:text>
    </x:comment>
    <x:comment ref="G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Kosongkan jika alat masih dipinjam.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#,##0.00"/>
    <x:numFmt numFmtId="202" formatCode="#,##0"/>
  </x:numFmts>
  <x:fonts count="3">
    <x:font>
      <x:sz val="11"/>
      <x:name val="Carlito"/>
    </x:font>
    <x:font>
      <x:sz val="11"/>
      <x:color rgb="FF1F2A23"/>
      <x:name val="Aptos"/>
    </x:font>
    <x:font>
      <x:b/>
      <x:sz val="11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FA33A"/>
      </x:patternFill>
    </x:fill>
    <x:fill>
      <x:patternFill patternType="solid">
        <x:fgColor rgb="FFEAF5E9"/>
      </x:patternFill>
    </x:fill>
  </x:fills>
  <x:borders count="2">
    <x:border/>
    <x:border>
      <x:left style="thin">
        <x:color rgb="FFD9E2D3"/>
      </x:left>
      <x:right style="thin">
        <x:color rgb="FFD9E2D3"/>
      </x:right>
      <x:top style="thin">
        <x:color rgb="FFD9E2D3"/>
      </x:top>
      <x:bottom style="thin">
        <x:color rgb="FFD9E2D3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2" fontId="1" fillId="0" borderId="1" xfId="0" applyNumberFormat="1" applyFont="1" applyFill="1" applyBorder="1" applyAlignment="1">
      <x:alignment vertical="center"/>
    </x:xf>
    <x:xf numFmtId="201" fontId="1" fillId="3" borderId="1" xfId="0" applyNumberFormat="1" applyFont="1" applyFill="1" applyBorder="1" applyAlignment="1">
      <x:alignment vertical="center"/>
    </x:xf>
    <x:xf numFmtId="202" fontId="1" fillId="3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7750858cd14b3c" /><Relationship Type="http://schemas.openxmlformats.org/officeDocument/2006/relationships/theme" Target="/xl/theme/theme1.xml" Id="R0183731fd84c4633" /><Relationship Type="http://schemas.openxmlformats.org/officeDocument/2006/relationships/sharedStrings" Target="/xl/sharedStrings.xml" Id="Rdda12157186945b6" /><Relationship Type="http://schemas.openxmlformats.org/officeDocument/2006/relationships/worksheet" Target="/xl/worksheets/sheet1.xml" Id="R6a24d99400a141bf" /><Relationship Type="http://schemas.openxmlformats.org/officeDocument/2006/relationships/worksheet" Target="/xl/worksheets/sheet2.xml" Id="R5d6534419521402e" /><Relationship Type="http://schemas.openxmlformats.org/officeDocument/2006/relationships/worksheet" Target="/xl/worksheets/sheet3.xml" Id="R327006baf97b4b5f" /><Relationship Type="http://schemas.microsoft.com/office/2017/10/relationships/person" Target="/xl/persons/person.xml" Id="R978365f589f7440b" /></Relationships>
</file>

<file path=xl/persons/person.xml><?xml version="1.0" encoding="utf-8"?>
<xltc:personList xmlns:xltc="http://schemas.microsoft.com/office/spreadsheetml/2018/threadedcomments">
  <xltc:person displayName="User" id="{219FB6D0-2FFB-4C47-B8D0-36CE5E85BBBF}"/>
</xltc:personList>
</file>

<file path=xl/tables/table1.xml><?xml version="1.0" encoding="utf-8"?>
<x:table xmlns:x="http://schemas.openxmlformats.org/spreadsheetml/2006/main" id="1" name="DaftarUnitRumahTable" displayName="DaftarUnitRumahTable" ref="A1:F3" headerRowCount="1" totalsRowCount="0" totalsRowShown="0">
  <x:tableColumns count="6">
    <x:tableColumn id="1" name="Kode Rumah"/>
    <x:tableColumn id="2" name="Nama / Blok"/>
    <x:tableColumn id="3" name="Tipe"/>
    <x:tableColumn id="4" name="Status"/>
    <x:tableColumn id="5" name="Mulai"/>
    <x:tableColumn id="6" name="Target Selesai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emakaianMaterialTable" displayName="PemakaianMaterialTable" ref="A1:H3" headerRowCount="1" totalsRowCount="0" totalsRowShown="0">
  <x:tableColumns count="8">
    <x:tableColumn id="1" name="Unit Rumah"/>
    <x:tableColumn id="2" name="Nama Material"/>
    <x:tableColumn id="3" name="Qty"/>
    <x:tableColumn id="4" name="Satuan"/>
    <x:tableColumn id="5" name="Harga Satuan"/>
    <x:tableColumn id="6" name="Kategori"/>
    <x:tableColumn id="7" name="Tanggal"/>
    <x:tableColumn id="8" name="Peruntukkan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PeminjamanAlatTable" displayName="PeminjamanAlatTable" ref="A1:H3" headerRowCount="1" totalsRowCount="0" totalsRowShown="0">
  <x:tableColumns count="8">
    <x:tableColumn id="1" name="Unit Rumah"/>
    <x:tableColumn id="2" name="Kode Alat"/>
    <x:tableColumn id="3" name="Nama Alat"/>
    <x:tableColumn id="4" name="Qty"/>
    <x:tableColumn id="5" name="Status"/>
    <x:tableColumn id="6" name="Tanggal Pinjam"/>
    <x:tableColumn id="7" name="Tanggal Kembali"/>
    <x:tableColumn id="8" name="Peruntukka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8-31T00:25:52.139" personId="{219FB6D0-2FFB-4C47-B8D0-36CE5E85BBBF}" id="{3538181F-2EA9-4F9E-B3E6-FC3ACB69E200}">
    <xltc:text>Kode rumah unik. Gunakan pola tahun-blok, misalnya 2026-G01.</xltc:text>
  </xltc:threadedComment>
  <xltc:threadedComment ref="D1" dT="2026-08-31T00:25:52.14" personId="{219FB6D0-2FFB-4C47-B8D0-36CE5E85BBBF}" id="{3176FBC5-FC2B-4396-9F19-DDEAEF1C6572}">
    <xltc:text>Pilihan: perencanaan, pembangunan, atau selesai.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A1" dT="2026-08-31T00:25:52.154" personId="{219FB6D0-2FFB-4C47-B8D0-36CE5E85BBBF}" id="{85EF9AE8-95F5-4ADA-A8DB-511470CEA9AB}">
    <xltc:text>Isi dengan Kode Rumah atau Nama / Blok yang ada di sheet pertama.</xltc:text>
  </xltc:threadedComment>
  <xltc:threadedComment ref="C1" dT="2026-08-31T00:25:52.154" personId="{219FB6D0-2FFB-4C47-B8D0-36CE5E85BBBF}" id="{1C397509-D88E-4567-B688-49969697CF34}">
    <xltc:text>Jumlah material yang digunakan. Boleh menggunakan desimal.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A1" dT="2026-08-31T00:25:52.165" personId="{219FB6D0-2FFB-4C47-B8D0-36CE5E85BBBF}" id="{A293B831-7CD5-45CE-8070-0D2F397CE771}">
    <xltc:text>Isi dengan Kode Rumah atau Nama / Blok yang ada di sheet pertama.</xltc:text>
  </xltc:threadedComment>
  <xltc:threadedComment ref="E1" dT="2026-08-31T00:25:52.166" personId="{219FB6D0-2FFB-4C47-B8D0-36CE5E85BBBF}" id="{0897B171-6A9F-4C8B-AE28-28036D2DC060}">
    <xltc:text>Gunakan dipinjam untuk alat aktif atau kembali jika sudah dikembalikan.</xltc:text>
  </xltc:threadedComment>
  <xltc:threadedComment ref="G1" dT="2026-08-31T00:25:52.166" personId="{219FB6D0-2FFB-4C47-B8D0-36CE5E85BBBF}" id="{492B359B-1BA4-43BB-B6FB-51A96097758A}">
    <xltc:text>Kosongkan jika alat masih dipinjam.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66f9afc63864605" /><Relationship Type="http://schemas.openxmlformats.org/officeDocument/2006/relationships/vmlDrawing" Target="/xl/drawings/vmldrawing.vml" Id="R0f32125e105a469e" /><Relationship Type="http://schemas.microsoft.com/office/2017/10/relationships/threadedComment" Target="/xl/threadedcomments/threadedcomment.xml" Id="R36eaedbf204b437a" /><Relationship Type="http://schemas.openxmlformats.org/officeDocument/2006/relationships/table" Target="/xl/tables/table1.xml" Id="Rf992bb0a15364d3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3aaa6d78db4c4c13" /><Relationship Type="http://schemas.openxmlformats.org/officeDocument/2006/relationships/vmlDrawing" Target="/xl/drawings/vmldrawing2.vml" Id="R52be496316fb499d" /><Relationship Type="http://schemas.microsoft.com/office/2017/10/relationships/threadedComment" Target="/xl/threadedcomments/threadedcomment2.xml" Id="R88acc698e0a94dcd" /><Relationship Type="http://schemas.openxmlformats.org/officeDocument/2006/relationships/table" Target="/xl/tables/table2.xml" Id="Re4f05be1a04348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2f771b2f73594504" /><Relationship Type="http://schemas.openxmlformats.org/officeDocument/2006/relationships/vmlDrawing" Target="/xl/drawings/vmldrawing3.vml" Id="Rd0381a4386334daf" /><Relationship Type="http://schemas.microsoft.com/office/2017/10/relationships/threadedComment" Target="/xl/threadedcomments/threadedcomment3.xml" Id="R8663714d9a824ccf" /><Relationship Type="http://schemas.openxmlformats.org/officeDocument/2006/relationships/table" Target="/xl/tables/table3.xml" Id="R7710ac11ae2f473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18" hidden="0" customWidth="1"/>
    <x:col min="5" max="5" width="15" hidden="0" customWidth="1"/>
    <x:col min="6" max="6" width="18" hidden="0" customWidth="1"/>
  </x:cols>
  <x:sheetData>
    <x:row r="1" ht="26.399999618530273" hidden="0" customHeight="1">
      <x:c r="A1" s="7" t="str">
        <x:v>Kode Rumah</x:v>
      </x:c>
      <x:c r="B1" s="7" t="str">
        <x:v>Nama / Blok</x:v>
      </x:c>
      <x:c r="C1" s="7" t="str">
        <x:v>Tipe</x:v>
      </x:c>
      <x:c r="D1" s="7" t="str">
        <x:v>Status</x:v>
      </x:c>
      <x:c r="E1" s="7" t="str">
        <x:v>Mulai</x:v>
      </x:c>
      <x:c r="F1" s="7" t="str">
        <x:v>Target Selesai</x:v>
      </x:c>
    </x:row>
    <x:row r="2" ht="15" hidden="0" customHeight="1">
      <x:c r="A2" s="9" t="str">
        <x:v>2026-G01</x:v>
      </x:c>
      <x:c r="B2" s="9" t="str">
        <x:v>Blok G-01</x:v>
      </x:c>
      <x:c r="C2" s="9" t="str">
        <x:v>Tipe 45/90</x:v>
      </x:c>
      <x:c r="D2" s="9" t="str">
        <x:v>perencanaan</x:v>
      </x:c>
      <x:c r="E2" s="10" t="n">
        <x:v>46266</x:v>
      </x:c>
      <x:c r="F2" s="10" t="n">
        <x:v>46446</x:v>
      </x:c>
    </x:row>
    <x:row r="3" ht="15" hidden="0" customHeight="1">
      <x:c r="A3" s="9" t="str">
        <x:v>2026-G02</x:v>
      </x:c>
      <x:c r="B3" s="9" t="str">
        <x:v>Blok G-02</x:v>
      </x:c>
      <x:c r="C3" s="9" t="str">
        <x:v>Tipe 54/120</x:v>
      </x:c>
      <x:c r="D3" s="9" t="str">
        <x:v>pembangunan</x:v>
      </x:c>
      <x:c r="E3" s="10" t="n">
        <x:v>46249</x:v>
      </x:c>
      <x:c r="F3" s="10" t="n">
        <x:v>46418</x:v>
      </x:c>
    </x:row>
  </x:sheetData>
  <x:dataValidations count="1">
    <x:dataValidation type="list" sqref="D2:D3">
      <x:formula1>"perencanaan,pembangunan,selesai"</x:formula1>
    </x:dataValidation>
  </x:dataValidations>
  <x:pageMargins left="0.7" right="0.7" top="0.75" bottom="0.75" header="0.3" footer="0.3"/>
  <x:legacyDrawing xmlns:r="http://schemas.openxmlformats.org/officeDocument/2006/relationships" r:id="R0f32125e105a469e"/>
  <x:tableParts count="1">
    <x:tablePart xmlns:r="http://schemas.openxmlformats.org/officeDocument/2006/relationships" r:id="Rf992bb0a15364d3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2" hidden="0" customWidth="1"/>
    <x:col min="4" max="4" width="12" hidden="0" customWidth="1"/>
    <x:col min="5" max="5" width="18" hidden="0" customWidth="1"/>
    <x:col min="6" max="6" width="20" hidden="0" customWidth="1"/>
    <x:col min="7" max="7" width="15" hidden="0" customWidth="1"/>
    <x:col min="8" max="8" width="32" hidden="0" customWidth="1"/>
  </x:cols>
  <x:sheetData>
    <x:row r="1" ht="26.399999618530273" hidden="0" customHeight="1">
      <x:c r="A1" s="7" t="str">
        <x:v>Unit Rumah</x:v>
      </x:c>
      <x:c r="B1" s="7" t="str">
        <x:v>Nama Material</x:v>
      </x:c>
      <x:c r="C1" s="7" t="str">
        <x:v>Qty</x:v>
      </x:c>
      <x:c r="D1" s="7" t="str">
        <x:v>Satuan</x:v>
      </x:c>
      <x:c r="E1" s="7" t="str">
        <x:v>Harga Satuan</x:v>
      </x:c>
      <x:c r="F1" s="7" t="str">
        <x:v>Kategori</x:v>
      </x:c>
      <x:c r="G1" s="7" t="str">
        <x:v>Tanggal</x:v>
      </x:c>
      <x:c r="H1" s="7" t="str">
        <x:v>Peruntukkan</x:v>
      </x:c>
    </x:row>
    <x:row r="2" ht="15" hidden="0" customHeight="1">
      <x:c r="A2" s="9" t="str">
        <x:v>2026-G01</x:v>
      </x:c>
      <x:c r="B2" s="9" t="str">
        <x:v>Bata Ringan AAC Rumah</x:v>
      </x:c>
      <x:c r="C2" s="13" t="n">
        <x:v>500</x:v>
      </x:c>
      <x:c r="D2" s="9" t="str">
        <x:v>buah</x:v>
      </x:c>
      <x:c r="E2" s="14" t="n">
        <x:v>12500</x:v>
      </x:c>
      <x:c r="F2" s="9" t="str">
        <x:v>Bahan Bangunan</x:v>
      </x:c>
      <x:c r="G2" s="10" t="n">
        <x:v>46268</x:v>
      </x:c>
      <x:c r="H2" s="9" t="str">
        <x:v>Pekerjaan pasangan dinding</x:v>
      </x:c>
    </x:row>
    <x:row r="3" ht="15" hidden="0" customHeight="1">
      <x:c r="A3" s="9" t="str">
        <x:v>2026-G02</x:v>
      </x:c>
      <x:c r="B3" s="9" t="str">
        <x:v>Semen Portland Rumah</x:v>
      </x:c>
      <x:c r="C3" s="13" t="n">
        <x:v>25</x:v>
      </x:c>
      <x:c r="D3" s="9" t="str">
        <x:v>sak</x:v>
      </x:c>
      <x:c r="E3" s="14" t="n">
        <x:v>96000</x:v>
      </x:c>
      <x:c r="F3" s="9" t="str">
        <x:v>Bahan Bangunan</x:v>
      </x:c>
      <x:c r="G3" s="10" t="n">
        <x:v>46269</x:v>
      </x:c>
      <x:c r="H3" s="9" t="str">
        <x:v>Pekerjaan plester dinding</x:v>
      </x:c>
    </x:row>
  </x:sheetData>
  <x:pageMargins left="0.7" right="0.7" top="0.75" bottom="0.75" header="0.3" footer="0.3"/>
  <x:legacyDrawing xmlns:r="http://schemas.openxmlformats.org/officeDocument/2006/relationships" r:id="R52be496316fb499d"/>
  <x:tableParts count="1">
    <x:tablePart xmlns:r="http://schemas.openxmlformats.org/officeDocument/2006/relationships" r:id="Re4f05be1a043482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30" hidden="0" customWidth="1"/>
    <x:col min="4" max="4" width="10" hidden="0" customWidth="1"/>
    <x:col min="5" max="5" width="15" hidden="0" customWidth="1"/>
    <x:col min="6" max="6" width="17" hidden="0" customWidth="1"/>
    <x:col min="7" max="7" width="18" hidden="0" customWidth="1"/>
    <x:col min="8" max="8" width="30" hidden="0" customWidth="1"/>
  </x:cols>
  <x:sheetData>
    <x:row r="1" ht="26.399999618530273" hidden="0" customHeight="1">
      <x:c r="A1" s="7" t="str">
        <x:v>Unit Rumah</x:v>
      </x:c>
      <x:c r="B1" s="7" t="str">
        <x:v>Kode Alat</x:v>
      </x:c>
      <x:c r="C1" s="7" t="str">
        <x:v>Nama Alat</x:v>
      </x:c>
      <x:c r="D1" s="7" t="str">
        <x:v>Qty</x:v>
      </x:c>
      <x:c r="E1" s="7" t="str">
        <x:v>Status</x:v>
      </x:c>
      <x:c r="F1" s="7" t="str">
        <x:v>Tanggal Pinjam</x:v>
      </x:c>
      <x:c r="G1" s="7" t="str">
        <x:v>Tanggal Kembali</x:v>
      </x:c>
      <x:c r="H1" s="7" t="str">
        <x:v>Peruntukkan</x:v>
      </x:c>
    </x:row>
    <x:row r="2" ht="15" hidden="0" customHeight="1">
      <x:c r="A2" s="9" t="str">
        <x:v>2026-G01</x:v>
      </x:c>
      <x:c r="B2" s="9" t="str">
        <x:v>ALT-HSE-001</x:v>
      </x:c>
      <x:c r="C2" s="9" t="str">
        <x:v>Mesin Potong Keramik Rumah</x:v>
      </x:c>
      <x:c r="D2" s="14" t="n">
        <x:v>1</x:v>
      </x:c>
      <x:c r="E2" s="9" t="str">
        <x:v>dipinjam</x:v>
      </x:c>
      <x:c r="F2" s="10" t="n">
        <x:v>46268</x:v>
      </x:c>
      <x:c r="G2" s="10"/>
      <x:c r="H2" s="9" t="str">
        <x:v>Pemasangan keramik</x:v>
      </x:c>
    </x:row>
    <x:row r="3" ht="15" hidden="0" customHeight="1">
      <x:c r="A3" s="9" t="str">
        <x:v>2026-G02</x:v>
      </x:c>
      <x:c r="B3" s="9" t="str">
        <x:v>ALT-HSE-002</x:v>
      </x:c>
      <x:c r="C3" s="9" t="str">
        <x:v>Bor Beton Rumah</x:v>
      </x:c>
      <x:c r="D3" s="14" t="n">
        <x:v>1</x:v>
      </x:c>
      <x:c r="E3" s="9" t="str">
        <x:v>kembali</x:v>
      </x:c>
      <x:c r="F3" s="10" t="n">
        <x:v>46266</x:v>
      </x:c>
      <x:c r="G3" s="10" t="n">
        <x:v>46270</x:v>
      </x:c>
      <x:c r="H3" s="9" t="str">
        <x:v>Pengeboran beton</x:v>
      </x:c>
    </x:row>
  </x:sheetData>
  <x:dataValidations count="1">
    <x:dataValidation type="list" sqref="E2:E3">
      <x:formula1>"dipinjam,kembali"</x:formula1>
    </x:dataValidation>
  </x:dataValidations>
  <x:pageMargins left="0.7" right="0.7" top="0.75" bottom="0.75" header="0.3" footer="0.3"/>
  <x:legacyDrawing xmlns:r="http://schemas.openxmlformats.org/officeDocument/2006/relationships" r:id="Rd0381a4386334daf"/>
  <x:tableParts count="1">
    <x:tablePart xmlns:r="http://schemas.openxmlformats.org/officeDocument/2006/relationships" r:id="R7710ac11ae2f4733"/>
  </x:tableParts>
</x:worksheet>
</file>