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776112481648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.KELUAR" sheetId="1" r:id="R3ebf0b477bf14b90"/>
  </x:sheets>
</x:workbook>
</file>

<file path=xl/comments1.xml><?xml version="1.0" encoding="utf-8"?>
<x:comments xmlns:x="http://schemas.openxmlformats.org/spreadsheetml/2006/main">
  <x:authors>
    <x:author>tc={3011938E-F8CA-480D-B741-F987B305E842}</x:author>
    <x:author>tc={0E92B760-D7BD-4914-862F-A00A5510553B}</x:author>
    <x:author>tc={EDC2A7D1-8BC1-409D-8AFC-8640D1C3038F}</x:author>
    <x:author>tc={F19F87F4-D3D6-4FA6-B747-42BBD0C69FDA}</x:author>
    <x:author>tc={FB9E16F8-6E8B-4B2A-BE80-FD7F15D8579A}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Tanggal transaksi. Gunakan tanggal Excel atau format YYYY-MM-DD.</x:t>
        </x:r>
      </x:text>
    </x:comment>
    <x:comment ref="D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Nama staf yang bertanggung jawab mencatat data.</x:t>
        </x:r>
      </x:text>
    </x:comment>
    <x:comment ref="G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Kode alat wajib unik dan menggunakan pola yang konsisten.</x:t>
        </x:r>
      </x:text>
    </x:comment>
    <x:comment ref="I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Jumlah unit alat yang dipinjam. Gunakan bilangan bulat positif.</x:t>
        </x:r>
      </x:text>
    </x:comment>
    <x:comment ref="L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Otomatis: Volume × Harga Satuan. Salin formula ke baris baru.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0"/>
    <x:numFmt numFmtId="202" formatCode="#,##0"/>
  </x:numFmts>
  <x:fonts count="3">
    <x:font>
      <x:sz val="11"/>
      <x:name val="Carlito"/>
    </x:font>
    <x:font>
      <x:sz val="11"/>
      <x:color rgb="FF1F2A23"/>
      <x:name val="Aptos"/>
    </x:font>
    <x:font>
      <x:b/>
      <x:sz val="11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FA33A"/>
      </x:patternFill>
    </x:fill>
    <x:fill>
      <x:patternFill patternType="solid">
        <x:fgColor rgb="FFEAF5E9"/>
      </x:patternFill>
    </x:fill>
  </x:fills>
  <x:borders count="2">
    <x:border/>
    <x:border>
      <x:left style="thin">
        <x:color rgb="FFD9E2D3"/>
      </x:left>
      <x:right style="thin">
        <x:color rgb="FFD9E2D3"/>
      </x:right>
      <x:top style="thin">
        <x:color rgb="FFD9E2D3"/>
      </x:top>
      <x:bottom style="thin">
        <x:color rgb="FFD9E2D3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 applyAlignment="1">
      <x:alignment vertical="center"/>
    </x:xf>
    <x:xf numFmtId="201" fontId="1" fillId="3" borderId="1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e5607fce3d4446" /><Relationship Type="http://schemas.openxmlformats.org/officeDocument/2006/relationships/theme" Target="/xl/theme/theme1.xml" Id="Re61bb0ef85d44984" /><Relationship Type="http://schemas.openxmlformats.org/officeDocument/2006/relationships/sharedStrings" Target="/xl/sharedStrings.xml" Id="Rbb8784e008aa4b4e" /><Relationship Type="http://schemas.openxmlformats.org/officeDocument/2006/relationships/worksheet" Target="/xl/worksheets/sheet1.xml" Id="R3ebf0b477bf14b90" /><Relationship Type="http://schemas.microsoft.com/office/2017/10/relationships/person" Target="/xl/persons/person.xml" Id="R67f0eb414a9b45c6" /></Relationships>
</file>

<file path=xl/persons/person.xml><?xml version="1.0" encoding="utf-8"?>
<xltc:personList xmlns:xltc="http://schemas.microsoft.com/office/spreadsheetml/2018/threadedcomments">
  <xltc:person displayName="User" id="{1534D2B9-5BC1-4B80-9EA6-9B83F6C512E0}"/>
</xltc:personList>
</file>

<file path=xl/tables/table1.xml><?xml version="1.0" encoding="utf-8"?>
<x:table xmlns:x="http://schemas.openxmlformats.org/spreadsheetml/2006/main" id="1" name="AlatKeluarTable" displayName="AlatKeluarTable" ref="A1:M3" headerRowCount="1" totalsRowCount="0" totalsRowShown="0">
  <x:tableColumns count="13">
    <x:tableColumn id="1" name="TANGGAL"/>
    <x:tableColumn id="2" name="BULAN"/>
    <x:tableColumn id="3" name="TAHUN"/>
    <x:tableColumn id="4" name="PENANGGUNG JAWAB"/>
    <x:tableColumn id="5" name="BLOK RUMAH"/>
    <x:tableColumn id="6" name="KETERANGAN PEKERJAAN"/>
    <x:tableColumn id="7" name="KODE ALAT"/>
    <x:tableColumn id="8" name="NAMA ALAT"/>
    <x:tableColumn id="9" name="VOLUME"/>
    <x:tableColumn id="10" name="SATUAN"/>
    <x:tableColumn id="11" name="HARGA SATUAN"/>
    <x:tableColumn id="12" name="JUMLAH"/>
    <x:tableColumn id="13" name="TOKO/SUPPLIER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8-31T00:46:44.348" personId="{1534D2B9-5BC1-4B80-9EA6-9B83F6C512E0}" id="{3011938E-F8CA-480D-B741-F987B305E842}">
    <xltc:text>Tanggal transaksi. Gunakan tanggal Excel atau format YYYY-MM-DD.</xltc:text>
  </xltc:threadedComment>
  <xltc:threadedComment ref="D1" dT="2026-08-31T00:46:44.348" personId="{1534D2B9-5BC1-4B80-9EA6-9B83F6C512E0}" id="{0E92B760-D7BD-4914-862F-A00A5510553B}">
    <xltc:text>Nama staf yang bertanggung jawab mencatat data.</xltc:text>
  </xltc:threadedComment>
  <xltc:threadedComment ref="G1" dT="2026-08-31T00:46:44.348" personId="{1534D2B9-5BC1-4B80-9EA6-9B83F6C512E0}" id="{EDC2A7D1-8BC1-409D-8AFC-8640D1C3038F}">
    <xltc:text>Kode alat wajib unik dan menggunakan pola yang konsisten.</xltc:text>
  </xltc:threadedComment>
  <xltc:threadedComment ref="I1" dT="2026-08-31T00:46:44.348" personId="{1534D2B9-5BC1-4B80-9EA6-9B83F6C512E0}" id="{F19F87F4-D3D6-4FA6-B747-42BBD0C69FDA}">
    <xltc:text>Jumlah unit alat yang dipinjam. Gunakan bilangan bulat positif.</xltc:text>
  </xltc:threadedComment>
  <xltc:threadedComment ref="L1" dT="2026-08-31T00:46:44.348" personId="{1534D2B9-5BC1-4B80-9EA6-9B83F6C512E0}" id="{FB9E16F8-6E8B-4B2A-BE80-FD7F15D8579A}">
    <xltc:text>Otomatis: Volume × Harga Satuan. Salin formula ke baris baru.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02b1abdc6cd4c2d" /><Relationship Type="http://schemas.openxmlformats.org/officeDocument/2006/relationships/vmlDrawing" Target="/xl/drawings/vmldrawing.vml" Id="Rffc0ec69105342fc" /><Relationship Type="http://schemas.microsoft.com/office/2017/10/relationships/threadedComment" Target="/xl/threadedcomments/threadedcomment.xml" Id="Ra1398f26591a41ce" /><Relationship Type="http://schemas.openxmlformats.org/officeDocument/2006/relationships/table" Target="/xl/tables/table1.xml" Id="R586fdc1058e0492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0" hidden="0" customWidth="1"/>
    <x:col min="4" max="4" width="22" hidden="0" customWidth="1"/>
    <x:col min="5" max="5" width="17" hidden="0" customWidth="1"/>
    <x:col min="6" max="6" width="30" hidden="0" customWidth="1"/>
    <x:col min="7" max="7" width="18" hidden="0" customWidth="1"/>
    <x:col min="8" max="8" width="28" hidden="0" customWidth="1"/>
    <x:col min="9" max="9" width="12" hidden="0" customWidth="1"/>
    <x:col min="10" max="10" width="12" hidden="0" customWidth="1"/>
    <x:col min="11" max="11" width="17" hidden="0" customWidth="1"/>
    <x:col min="12" max="12" width="17" hidden="0" customWidth="1"/>
    <x:col min="13" max="13" width="24" hidden="0" customWidth="1"/>
  </x:cols>
  <x:sheetData>
    <x:row r="1" ht="52.79999923706055" hidden="0" customHeight="1">
      <x:c r="A1" s="7" t="str">
        <x:v>TANGGAL</x:v>
      </x:c>
      <x:c r="B1" s="7" t="str">
        <x:v>BULAN</x:v>
      </x:c>
      <x:c r="C1" s="7" t="str">
        <x:v>TAHUN</x:v>
      </x:c>
      <x:c r="D1" s="7" t="str">
        <x:v>PENANGGUNG JAWAB</x:v>
      </x:c>
      <x:c r="E1" s="7" t="str">
        <x:v>BLOK RUMAH</x:v>
      </x:c>
      <x:c r="F1" s="7" t="str">
        <x:v>KETERANGAN PEKERJAAN</x:v>
      </x:c>
      <x:c r="G1" s="7" t="str">
        <x:v>KODE ALAT</x:v>
      </x:c>
      <x:c r="H1" s="7" t="str">
        <x:v>NAMA ALAT</x:v>
      </x:c>
      <x:c r="I1" s="7" t="str">
        <x:v>VOLUME</x:v>
      </x:c>
      <x:c r="J1" s="7" t="str">
        <x:v>SATUAN</x:v>
      </x:c>
      <x:c r="K1" s="7" t="str">
        <x:v>HARGA SATUAN</x:v>
      </x:c>
      <x:c r="L1" s="7" t="str">
        <x:v>JUMLAH</x:v>
      </x:c>
      <x:c r="M1" s="7" t="str">
        <x:v>TOKO/SUPPLIER</x:v>
      </x:c>
    </x:row>
    <x:row r="2" ht="15" hidden="0" customHeight="1">
      <x:c r="A2" s="9" t="n">
        <x:v>46266</x:v>
      </x:c>
      <x:c r="B2" s="8" t="str">
        <x:v>SEPTEMBER</x:v>
      </x:c>
      <x:c r="C2" s="10" t="n">
        <x:v>2026</x:v>
      </x:c>
      <x:c r="D2" s="8" t="str">
        <x:v>Andi Pratama</x:v>
      </x:c>
      <x:c r="E2" s="8" t="str">
        <x:v>Blok G-01</x:v>
      </x:c>
      <x:c r="F2" s="8" t="str">
        <x:v>Pemasangan keramik</x:v>
      </x:c>
      <x:c r="G2" s="8" t="str">
        <x:v>ALT-TPL-001</x:v>
      </x:c>
      <x:c r="H2" s="8" t="str">
        <x:v>Mesin Potong Keramik</x:v>
      </x:c>
      <x:c r="I2" s="11" t="n">
        <x:v>1</x:v>
      </x:c>
      <x:c r="J2" s="8" t="str">
        <x:v>unit</x:v>
      </x:c>
      <x:c r="K2" s="11" t="n">
        <x:v>2750000</x:v>
      </x:c>
      <x:c r="L2" s="11" t="n">
        <x:f>I2*K2</x:f>
        <x:v>2750000</x:v>
      </x:c>
      <x:c r="M2" s="8" t="str">
        <x:v>CV. Teknik Jaya</x:v>
      </x:c>
    </x:row>
    <x:row r="3" ht="15" hidden="0" customHeight="1">
      <x:c r="A3" s="9" t="n">
        <x:v>46267</x:v>
      </x:c>
      <x:c r="B3" s="8" t="str">
        <x:v>SEPTEMBER</x:v>
      </x:c>
      <x:c r="C3" s="10" t="n">
        <x:v>2026</x:v>
      </x:c>
      <x:c r="D3" s="8" t="str">
        <x:v>Siti Rahma</x:v>
      </x:c>
      <x:c r="E3" s="8" t="str">
        <x:v>Blok G-02</x:v>
      </x:c>
      <x:c r="F3" s="8" t="str">
        <x:v>Pengeboran beton</x:v>
      </x:c>
      <x:c r="G3" s="8" t="str">
        <x:v>ALT-TPL-002</x:v>
      </x:c>
      <x:c r="H3" s="8" t="str">
        <x:v>Bor Beton Rotary Hammer</x:v>
      </x:c>
      <x:c r="I3" s="11" t="n">
        <x:v>1</x:v>
      </x:c>
      <x:c r="J3" s="8" t="str">
        <x:v>unit</x:v>
      </x:c>
      <x:c r="K3" s="11" t="n">
        <x:v>3200000</x:v>
      </x:c>
      <x:c r="L3" s="11" t="n">
        <x:f>I3*K3</x:f>
        <x:v>3200000</x:v>
      </x:c>
      <x:c r="M3" s="8" t="str">
        <x:v>CV. Mesin Konstruksi</x:v>
      </x:c>
    </x:row>
  </x:sheetData>
  <x:pageMargins left="0.7" right="0.7" top="0.75" bottom="0.75" header="0.3" footer="0.3"/>
  <x:legacyDrawing xmlns:r="http://schemas.openxmlformats.org/officeDocument/2006/relationships" r:id="Rffc0ec69105342fc"/>
  <x:tableParts count="1">
    <x:tablePart xmlns:r="http://schemas.openxmlformats.org/officeDocument/2006/relationships" r:id="R586fdc1058e0492f"/>
  </x:tableParts>
</x:worksheet>
</file>