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<sst xmlns="http://schemas.openxmlformats.org/spreadsheetml/2006/main" count="9" uniqueCount="9">
  <si>
    <t xml:space="preserve">SAMPLE</t>
  </si>
  <si>
    <t xml:space="preserve">RAW</t>
  </si>
  <si>
    <t xml:space="preserve">FILTER PRIMER</t>
  </si>
  <si>
    <t xml:space="preserve">FILTER 33bp Sequence</t>
  </si>
  <si>
    <t xml:space="preserve">% READS REMAIN AFTER FILTERING</t>
  </si>
  <si>
    <t xml:space="preserve">Dio1</t>
  </si>
  <si>
    <t xml:space="preserve">Alb878</t>
  </si>
  <si>
    <t xml:space="preserve">Cyp2f2</t>
  </si>
  <si>
    <t xml:space="preserve">Gpc3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</si>
</sst>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D7"/>
        <bgColor rgb="FFFFFFFF"/>
      </patternFill>
    </fill>
    <fill>
      <patternFill patternType="solid">
        <fgColor rgb="FFDDDDDD"/>
        <bgColor rgb="FFCCFFCC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D7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5" activeCellId="0" sqref="D15"/>
    </sheetView>
  </sheetViews>
  <sheetFormatPr defaultColWidth="11.53515625" defaultRowHeight="12.8" zeroHeight="false" outlineLevelRow="0" outlineLevelCol="0"/>
  <cols>
    <col collapsed="false" customWidth="true" hidden="false" outlineLevel="0" max="3" min="3" style="0" width="17.09"/>
    <col collapsed="false" customWidth="true" hidden="false" outlineLevel="0" max="4" min="4" style="0" width="22.09"/>
    <col collapsed="false" customWidth="true" hidden="false" outlineLevel="0" max="5" min="5" style="0" width="38.63"/>
  </cols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customFormat="false" ht="12.8" hidden="false" customHeight="false" outlineLevel="0" collapsed="false">
      <c r="A2" s="2" t="s">
        <v>5</v>
      </c>
      <c r="B2" s="3" t="n">
        <v>13975160</v>
      </c>
      <c r="C2" s="3" t="n">
        <v>12538986</v>
      </c>
      <c r="D2" s="3" t="n">
        <v>11848043</v>
      </c>
      <c r="E2" s="3" t="n">
        <f aca="false">(D2/B2)*100</f>
        <v>84.7793012745471</v>
      </c>
    </row>
    <row r="3" customFormat="false" ht="12.8" hidden="false" customHeight="false" outlineLevel="0" collapsed="false">
      <c r="A3" s="2" t="s">
        <v>6</v>
      </c>
      <c r="B3" s="3" t="n">
        <v>12007945</v>
      </c>
      <c r="C3" s="3" t="n">
        <v>10544106</v>
      </c>
      <c r="D3" s="3" t="n">
        <v>10319729</v>
      </c>
      <c r="E3" s="3" t="n">
        <f aca="false">(D3/B3)*100</f>
        <v>85.9408416677458</v>
      </c>
    </row>
    <row r="4" customFormat="false" ht="12.8" hidden="false" customHeight="false" outlineLevel="0" collapsed="false">
      <c r="A4" s="2" t="s">
        <v>7</v>
      </c>
      <c r="B4" s="3" t="n">
        <v>11525830</v>
      </c>
      <c r="C4" s="3" t="n">
        <v>10320439</v>
      </c>
      <c r="D4" s="3" t="n">
        <v>10301422</v>
      </c>
      <c r="E4" s="3" t="n">
        <f aca="false">(D4/B4)*100</f>
        <v>89.3768344665851</v>
      </c>
    </row>
    <row r="5" customFormat="false" ht="12.8" hidden="false" customHeight="false" outlineLevel="0" collapsed="false">
      <c r="A5" s="2" t="s">
        <v>8</v>
      </c>
      <c r="B5" s="3" t="n">
        <v>11888431</v>
      </c>
      <c r="C5" s="3" t="n">
        <v>10623694</v>
      </c>
      <c r="D5" s="3" t="n">
        <v>10103569</v>
      </c>
      <c r="E5" s="3" t="n">
        <f aca="false">(D5/B5) * 100</f>
        <v>84.9865638283134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2022-07-08T16:32:02Z</dcterms:created>
  <dc:creator/>
  <dc:description/>
  <dc:language>en-US</dc:language>
  <cp:lastModifiedBy/>
  <dcterms:modified xsi:type="dcterms:W3CDTF">2022-07-08T17:14:58Z</dcterms:modified>
  <cp:revision>1</cp:revision>
  <dc:subject/>
  <dc:title/>
</cp:coreProperties>
</file>