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006BC555-E51D-4C44-8681-C774BEA71D73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Category" sheetId="1" r:id="rId1"/>
    <sheet name="Mounth" sheetId="4" r:id="rId2"/>
    <sheet name="avg_check" sheetId="5" r:id="rId3"/>
    <sheet name="Cities" sheetId="6" r:id="rId4"/>
    <sheet name="States" sheetId="7" r:id="rId5"/>
    <sheet name="Dashboard" sheetId="8" r:id="rId6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<sst xmlns="http://schemas.openxmlformats.org/spreadsheetml/2006/main" count="59" uniqueCount="46">
  <si>
    <t>category</t>
  </si>
  <si>
    <t>total_revenue</t>
  </si>
  <si>
    <t>orders_count</t>
  </si>
  <si>
    <t>Set</t>
  </si>
  <si>
    <t>kurta</t>
  </si>
  <si>
    <t>Western Dress</t>
  </si>
  <si>
    <t>Top</t>
  </si>
  <si>
    <t>Ethnic Dress</t>
  </si>
  <si>
    <t>Blouse</t>
  </si>
  <si>
    <t>Bottom</t>
  </si>
  <si>
    <t>Saree</t>
  </si>
  <si>
    <t>Dupatta</t>
  </si>
  <si>
    <t>mounth</t>
  </si>
  <si>
    <t>order_count</t>
  </si>
  <si>
    <t>01-22</t>
  </si>
  <si>
    <t>02-22</t>
  </si>
  <si>
    <t>03-22</t>
  </si>
  <si>
    <t>04-22</t>
  </si>
  <si>
    <t>05-22</t>
  </si>
  <si>
    <t>06-22</t>
  </si>
  <si>
    <t>07-22</t>
  </si>
  <si>
    <t>08-22</t>
  </si>
  <si>
    <t>09-22</t>
  </si>
  <si>
    <t>10-22</t>
  </si>
  <si>
    <t>11-22</t>
  </si>
  <si>
    <t>12-22</t>
  </si>
  <si>
    <t>avg_check</t>
  </si>
  <si>
    <t>ship_city</t>
  </si>
  <si>
    <t>orders</t>
  </si>
  <si>
    <t>revenue</t>
  </si>
  <si>
    <t>BENGALURU</t>
  </si>
  <si>
    <t>HYDERABAD</t>
  </si>
  <si>
    <t>MUMBAI</t>
  </si>
  <si>
    <t>NEW DELHI</t>
  </si>
  <si>
    <t>CHENNAI</t>
  </si>
  <si>
    <t>PUNE</t>
  </si>
  <si>
    <t>KOLKATA</t>
  </si>
  <si>
    <t>GURUGRAM</t>
  </si>
  <si>
    <t>THANE</t>
  </si>
  <si>
    <t>LUCKNOW</t>
  </si>
  <si>
    <t>ship_state</t>
  </si>
  <si>
    <t>MAHARASHTRA</t>
  </si>
  <si>
    <t>KARNATAKA</t>
  </si>
  <si>
    <t>TELANGANA</t>
  </si>
  <si>
    <t>UTTAR PRADESH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</si>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</sst>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</a:t>
            </a:r>
            <a:r>
              <a:rPr lang="ru-RU" baseline="0"/>
              <a:t> по категориям товаров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869203849518809"/>
          <c:y val="0.16245370370370371"/>
          <c:w val="0.82686351706036743"/>
          <c:h val="0.67003098571011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Category!$B$1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Category!$A$2:$A$10</c:f>
              <c:strCache>
                <c:ptCount val="9"/>
                <c:pt idx="0">
                  <c:v>Set</c:v>
                </c:pt>
                <c:pt idx="1">
                  <c:v>kurta</c:v>
                </c:pt>
                <c:pt idx="2">
                  <c:v>Western Dress</c:v>
                </c:pt>
                <c:pt idx="3">
                  <c:v>Top</c:v>
                </c:pt>
                <c:pt idx="4">
                  <c:v>Ethnic Dress</c:v>
                </c:pt>
                <c:pt idx="5">
                  <c:v>Blouse</c:v>
                </c:pt>
                <c:pt idx="6">
                  <c:v>Bottom</c:v>
                </c:pt>
                <c:pt idx="7">
                  <c:v>Saree</c:v>
                </c:pt>
                <c:pt idx="8">
                  <c:v>Dupatta</c:v>
                </c:pt>
              </c:strCache>
            </c:strRef>
          </c:cat>
          <c:val>
            <c:numRef>
              <c:f>Category!$B$2:$B$10</c:f>
              <c:numCache>
                <c:formatCode>General</c:formatCode>
                <c:ptCount val="9"/>
                <c:pt idx="0">
                  <c:v>39204124.030000001</c:v>
                </c:pt>
                <c:pt idx="1">
                  <c:v>21299546.699999999</c:v>
                </c:pt>
                <c:pt idx="2">
                  <c:v>11216072.689999999</c:v>
                </c:pt>
                <c:pt idx="3">
                  <c:v>5347792.3</c:v>
                </c:pt>
                <c:pt idx="4">
                  <c:v>791217.66</c:v>
                </c:pt>
                <c:pt idx="5">
                  <c:v>458408.18</c:v>
                </c:pt>
                <c:pt idx="6">
                  <c:v>150667.98000000001</c:v>
                </c:pt>
                <c:pt idx="7">
                  <c:v>123933.75999999999</c:v>
                </c:pt>
                <c:pt idx="8">
                  <c:v>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1-498D-9FD4-276536BBA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25304976"/>
        <c:axId val="1125305936"/>
      </c:barChart>
      <c:catAx>
        <c:axId val="112530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5305936"/>
        <c:crosses val="autoZero"/>
        <c:auto val="1"/>
        <c:lblAlgn val="ctr"/>
        <c:lblOffset val="100"/>
        <c:noMultiLvlLbl val="0"/>
      </c:catAx>
      <c:valAx>
        <c:axId val="112530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530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Mounth!$B$1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Mounth!$A$2:$A$13</c:f>
              <c:strCache>
                <c:ptCount val="12"/>
                <c:pt idx="0">
                  <c:v>01-22</c:v>
                </c:pt>
                <c:pt idx="1">
                  <c:v>02-22</c:v>
                </c:pt>
                <c:pt idx="2">
                  <c:v>03-22</c:v>
                </c:pt>
                <c:pt idx="3">
                  <c:v>04-22</c:v>
                </c:pt>
                <c:pt idx="4">
                  <c:v>05-22</c:v>
                </c:pt>
                <c:pt idx="5">
                  <c:v>06-22</c:v>
                </c:pt>
                <c:pt idx="6">
                  <c:v>07-22</c:v>
                </c:pt>
                <c:pt idx="7">
                  <c:v>08-22</c:v>
                </c:pt>
                <c:pt idx="8">
                  <c:v>09-22</c:v>
                </c:pt>
                <c:pt idx="9">
                  <c:v>10-22</c:v>
                </c:pt>
                <c:pt idx="10">
                  <c:v>11-22</c:v>
                </c:pt>
                <c:pt idx="11">
                  <c:v>12-22</c:v>
                </c:pt>
              </c:strCache>
            </c:strRef>
          </c:cat>
          <c:val>
            <c:numRef>
              <c:f>Mounth!$B$2:$B$13</c:f>
              <c:numCache>
                <c:formatCode>General</c:formatCode>
                <c:ptCount val="12"/>
                <c:pt idx="0">
                  <c:v>2880866.33</c:v>
                </c:pt>
                <c:pt idx="1">
                  <c:v>2982101.41</c:v>
                </c:pt>
                <c:pt idx="2">
                  <c:v>2940626.16</c:v>
                </c:pt>
                <c:pt idx="3">
                  <c:v>2983899.44</c:v>
                </c:pt>
                <c:pt idx="4">
                  <c:v>2834341.25</c:v>
                </c:pt>
                <c:pt idx="5">
                  <c:v>2751791.52</c:v>
                </c:pt>
                <c:pt idx="6">
                  <c:v>2787150.37</c:v>
                </c:pt>
                <c:pt idx="7">
                  <c:v>2886262.76</c:v>
                </c:pt>
                <c:pt idx="8">
                  <c:v>2742205.46</c:v>
                </c:pt>
                <c:pt idx="9">
                  <c:v>2597647.85</c:v>
                </c:pt>
                <c:pt idx="10">
                  <c:v>2553751.13</c:v>
                </c:pt>
                <c:pt idx="11">
                  <c:v>2535886.7799999998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14-47E9-A7B7-960F97271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978623"/>
        <c:axId val="230978143"/>
      </c:lineChart>
      <c:catAx>
        <c:axId val="23097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0978143"/>
        <c:crosses val="autoZero"/>
        <c:auto val="1"/>
        <c:lblAlgn val="ctr"/>
        <c:lblOffset val="100"/>
        <c:noMultiLvlLbl val="0"/>
      </c:catAx>
      <c:valAx>
        <c:axId val="2309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097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</a:t>
            </a:r>
            <a:r>
              <a:rPr lang="ru-RU" baseline="0"/>
              <a:t> чек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1"/>
          <c:order val="1"/>
          <c:tx>
            <c:strRef>
              <c:f>avg_check!$B$1</c:f>
              <c:strCache>
                <c:ptCount val="1"/>
                <c:pt idx="0">
                  <c:v>avg_check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avg_check!$A$2:$B$10</c15:sqref>
                  </c15:fullRef>
                </c:ext>
              </c:extLst>
              <c:f>avg_check!$A$3:$B$10</c:f>
              <c:multiLvlStrCache>
                <c:ptCount val="7"/>
                <c:lvl>
                  <c:pt idx="0">
                    <c:v>788,94</c:v>
                  </c:pt>
                  <c:pt idx="1">
                    <c:v>764,42</c:v>
                  </c:pt>
                  <c:pt idx="2">
                    <c:v>724,37</c:v>
                  </c:pt>
                  <c:pt idx="3">
                    <c:v>536,94</c:v>
                  </c:pt>
                  <c:pt idx="4">
                    <c:v>534,73</c:v>
                  </c:pt>
                  <c:pt idx="5">
                    <c:v>449,32</c:v>
                  </c:pt>
                  <c:pt idx="6">
                    <c:v>352</c:v>
                  </c:pt>
                </c:lvl>
                <c:lvl>
                  <c:pt idx="0">
                    <c:v>Saree</c:v>
                  </c:pt>
                  <c:pt idx="1">
                    <c:v>Western Dress</c:v>
                  </c:pt>
                  <c:pt idx="2">
                    <c:v>Ethnic Dress</c:v>
                  </c:pt>
                  <c:pt idx="3">
                    <c:v>Top</c:v>
                  </c:pt>
                  <c:pt idx="4">
                    <c:v>Blouse</c:v>
                  </c:pt>
                  <c:pt idx="5">
                    <c:v>kurta</c:v>
                  </c:pt>
                  <c:pt idx="6">
                    <c:v>Bottom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avg_check!$B$2:$B$10</c15:sqref>
                  </c15:fullRef>
                </c:ext>
              </c:extLst>
              <c:f>avg_check!$B$3:$B$10</c:f>
              <c:numCache>
                <c:formatCode>General</c:formatCode>
                <c:ptCount val="8"/>
                <c:pt idx="0">
                  <c:v>788.94</c:v>
                </c:pt>
                <c:pt idx="1">
                  <c:v>764.42</c:v>
                </c:pt>
                <c:pt idx="2">
                  <c:v>724.37</c:v>
                </c:pt>
                <c:pt idx="3">
                  <c:v>536.94000000000005</c:v>
                </c:pt>
                <c:pt idx="4">
                  <c:v>534.73</c:v>
                </c:pt>
                <c:pt idx="5">
                  <c:v>449.32</c:v>
                </c:pt>
                <c:pt idx="6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43-4A2C-8ABF-64D02FECD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5814335"/>
        <c:axId val="425806175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avg_check!$A$1</c15:sqref>
                        </c15:formulaRef>
                      </c:ext>
                    </c:extLst>
                    <c:strCache>
                      <c:ptCount val="1"/>
                      <c:pt idx="0">
                        <c:v>category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avg_check!$A$2:$B$10</c15:sqref>
                        </c15:fullRef>
                        <c15:formulaRef>
                          <c15:sqref>avg_check!$A$3:$B$10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788,94</c:v>
                        </c:pt>
                        <c:pt idx="1">
                          <c:v>764,42</c:v>
                        </c:pt>
                        <c:pt idx="2">
                          <c:v>724,37</c:v>
                        </c:pt>
                        <c:pt idx="3">
                          <c:v>536,94</c:v>
                        </c:pt>
                        <c:pt idx="4">
                          <c:v>534,73</c:v>
                        </c:pt>
                        <c:pt idx="5">
                          <c:v>449,32</c:v>
                        </c:pt>
                        <c:pt idx="6">
                          <c:v>352</c:v>
                        </c:pt>
                      </c:lvl>
                      <c:lvl>
                        <c:pt idx="0">
                          <c:v>Saree</c:v>
                        </c:pt>
                        <c:pt idx="1">
                          <c:v>Western Dress</c:v>
                        </c:pt>
                        <c:pt idx="2">
                          <c:v>Ethnic Dress</c:v>
                        </c:pt>
                        <c:pt idx="3">
                          <c:v>Top</c:v>
                        </c:pt>
                        <c:pt idx="4">
                          <c:v>Blouse</c:v>
                        </c:pt>
                        <c:pt idx="5">
                          <c:v>kurta</c:v>
                        </c:pt>
                        <c:pt idx="6">
                          <c:v>Bottom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avg_check!$A$2:$A$10</c15:sqref>
                        </c15:fullRef>
                        <c15:formulaRef>
                          <c15:sqref>avg_check!$A$3:$A$10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F43-4A2C-8ABF-64D02FECD5A3}"/>
                  </c:ext>
                </c:extLst>
              </c15:ser>
            </c15:filteredBarSeries>
          </c:ext>
        </c:extLst>
      </c:bar3DChart>
      <c:catAx>
        <c:axId val="42581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5806175"/>
        <c:crosses val="autoZero"/>
        <c:auto val="1"/>
        <c:lblAlgn val="ctr"/>
        <c:lblOffset val="100"/>
        <c:noMultiLvlLbl val="0"/>
      </c:catAx>
      <c:valAx>
        <c:axId val="42580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581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Топ-10 городов</a:t>
            </a:r>
            <a:r>
              <a:rPr lang="ru-RU" baseline="0"/>
              <a:t> по заказам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1"/>
          <c:order val="1"/>
          <c:tx>
            <c:strRef>
              <c:f>Cities!$B$1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Cities!$A$2:$B$12</c:f>
              <c:multiLvlStrCache>
                <c:ptCount val="10"/>
                <c:lvl>
                  <c:pt idx="0">
                    <c:v>10685</c:v>
                  </c:pt>
                  <c:pt idx="1">
                    <c:v>7606</c:v>
                  </c:pt>
                  <c:pt idx="2">
                    <c:v>5867</c:v>
                  </c:pt>
                  <c:pt idx="3">
                    <c:v>5450</c:v>
                  </c:pt>
                  <c:pt idx="4">
                    <c:v>5130</c:v>
                  </c:pt>
                  <c:pt idx="5">
                    <c:v>3657</c:v>
                  </c:pt>
                  <c:pt idx="6">
                    <c:v>2245</c:v>
                  </c:pt>
                  <c:pt idx="7">
                    <c:v>1783</c:v>
                  </c:pt>
                  <c:pt idx="8">
                    <c:v>1607</c:v>
                  </c:pt>
                  <c:pt idx="9">
                    <c:v>1354</c:v>
                  </c:pt>
                </c:lvl>
                <c:lvl>
                  <c:pt idx="0">
                    <c:v>BENGALURU</c:v>
                  </c:pt>
                  <c:pt idx="1">
                    <c:v>HYDERABAD</c:v>
                  </c:pt>
                  <c:pt idx="2">
                    <c:v>MUMBAI</c:v>
                  </c:pt>
                  <c:pt idx="3">
                    <c:v>NEW DELHI</c:v>
                  </c:pt>
                  <c:pt idx="4">
                    <c:v>CHENNAI</c:v>
                  </c:pt>
                  <c:pt idx="5">
                    <c:v>PUNE</c:v>
                  </c:pt>
                  <c:pt idx="6">
                    <c:v>KOLKATA</c:v>
                  </c:pt>
                  <c:pt idx="7">
                    <c:v>GURUGRAM</c:v>
                  </c:pt>
                  <c:pt idx="8">
                    <c:v>THANE</c:v>
                  </c:pt>
                  <c:pt idx="9">
                    <c:v>LUCKNOW</c:v>
                  </c:pt>
                </c:lvl>
              </c:multiLvlStrCache>
            </c:multiLvlStrRef>
          </c:cat>
          <c:val>
            <c:numRef>
              <c:f>Cities!$B$2:$B$12</c:f>
              <c:numCache>
                <c:formatCode>General</c:formatCode>
                <c:ptCount val="11"/>
                <c:pt idx="0">
                  <c:v>10685</c:v>
                </c:pt>
                <c:pt idx="1">
                  <c:v>7606</c:v>
                </c:pt>
                <c:pt idx="2">
                  <c:v>5867</c:v>
                </c:pt>
                <c:pt idx="3">
                  <c:v>5450</c:v>
                </c:pt>
                <c:pt idx="4">
                  <c:v>5130</c:v>
                </c:pt>
                <c:pt idx="5">
                  <c:v>3657</c:v>
                </c:pt>
                <c:pt idx="6">
                  <c:v>2245</c:v>
                </c:pt>
                <c:pt idx="7">
                  <c:v>1783</c:v>
                </c:pt>
                <c:pt idx="8">
                  <c:v>1607</c:v>
                </c:pt>
                <c:pt idx="9">
                  <c:v>1354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CB-4E1A-BD6D-98D451E1C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5811455"/>
        <c:axId val="425804255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Cities!$A$1</c15:sqref>
                        </c15:formulaRef>
                      </c:ext>
                    </c:extLst>
                    <c:strCache>
                      <c:ptCount val="1"/>
                      <c:pt idx="0">
                        <c:v>ship_city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Cities!$A$2:$B$12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10685</c:v>
                        </c:pt>
                        <c:pt idx="1">
                          <c:v>7606</c:v>
                        </c:pt>
                        <c:pt idx="2">
                          <c:v>5867</c:v>
                        </c:pt>
                        <c:pt idx="3">
                          <c:v>5450</c:v>
                        </c:pt>
                        <c:pt idx="4">
                          <c:v>5130</c:v>
                        </c:pt>
                        <c:pt idx="5">
                          <c:v>3657</c:v>
                        </c:pt>
                        <c:pt idx="6">
                          <c:v>2245</c:v>
                        </c:pt>
                        <c:pt idx="7">
                          <c:v>1783</c:v>
                        </c:pt>
                        <c:pt idx="8">
                          <c:v>1607</c:v>
                        </c:pt>
                        <c:pt idx="9">
                          <c:v>1354</c:v>
                        </c:pt>
                      </c:lvl>
                      <c:lvl>
                        <c:pt idx="0">
                          <c:v>BENGALURU</c:v>
                        </c:pt>
                        <c:pt idx="1">
                          <c:v>HYDERABAD</c:v>
                        </c:pt>
                        <c:pt idx="2">
                          <c:v>MUMBAI</c:v>
                        </c:pt>
                        <c:pt idx="3">
                          <c:v>NEW DELHI</c:v>
                        </c:pt>
                        <c:pt idx="4">
                          <c:v>CHENNAI</c:v>
                        </c:pt>
                        <c:pt idx="5">
                          <c:v>PUNE</c:v>
                        </c:pt>
                        <c:pt idx="6">
                          <c:v>KOLKATA</c:v>
                        </c:pt>
                        <c:pt idx="7">
                          <c:v>GURUGRAM</c:v>
                        </c:pt>
                        <c:pt idx="8">
                          <c:v>THANE</c:v>
                        </c:pt>
                        <c:pt idx="9">
                          <c:v>LUCKNOW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Cities!$A$2:$A$12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9CB-4E1A-BD6D-98D451E1C752}"/>
                  </c:ext>
                </c:extLst>
              </c15:ser>
            </c15:filteredBarSeries>
          </c:ext>
        </c:extLst>
      </c:bar3DChart>
      <c:catAx>
        <c:axId val="42581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5804255"/>
        <c:crosses val="autoZero"/>
        <c:auto val="1"/>
        <c:lblAlgn val="ctr"/>
        <c:lblOffset val="100"/>
        <c:noMultiLvlLbl val="0"/>
      </c:catAx>
      <c:valAx>
        <c:axId val="42580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581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1"/>
          <c:order val="1"/>
          <c:tx>
            <c:strRef>
              <c:f>States!$B$1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States!$A$2:$B$8</c:f>
              <c:multiLvlStrCache>
                <c:ptCount val="5"/>
                <c:lvl>
                  <c:pt idx="0">
                    <c:v>21073</c:v>
                  </c:pt>
                  <c:pt idx="1">
                    <c:v>16394</c:v>
                  </c:pt>
                  <c:pt idx="2">
                    <c:v>10637</c:v>
                  </c:pt>
                  <c:pt idx="3">
                    <c:v>9947</c:v>
                  </c:pt>
                  <c:pt idx="4">
                    <c:v>10809</c:v>
                  </c:pt>
                </c:lvl>
                <c:lvl>
                  <c:pt idx="0">
                    <c:v>MAHARASHTRA</c:v>
                  </c:pt>
                  <c:pt idx="1">
                    <c:v>KARNATAKA</c:v>
                  </c:pt>
                  <c:pt idx="2">
                    <c:v>TELANGANA</c:v>
                  </c:pt>
                  <c:pt idx="3">
                    <c:v>UTTAR PRADESH</c:v>
                  </c:pt>
                  <c:pt idx="4">
                    <c:v>TAMIL NADU</c:v>
                  </c:pt>
                </c:lvl>
              </c:multiLvlStrCache>
            </c:multiLvlStrRef>
          </c:cat>
          <c:val>
            <c:numRef>
              <c:f>States!$B$2:$B$7</c:f>
              <c:numCache>
                <c:formatCode>General</c:formatCode>
                <c:ptCount val="6"/>
                <c:pt idx="0">
                  <c:v>21073</c:v>
                </c:pt>
                <c:pt idx="1">
                  <c:v>16394</c:v>
                </c:pt>
                <c:pt idx="2">
                  <c:v>10637</c:v>
                </c:pt>
                <c:pt idx="3">
                  <c:v>9947</c:v>
                </c:pt>
                <c:pt idx="4">
                  <c:v>10809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50-4E13-B47E-50DE20033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5498832"/>
        <c:axId val="1555497392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States!$A$1</c15:sqref>
                        </c15:formulaRef>
                      </c:ext>
                    </c:extLst>
                    <c:strCache>
                      <c:ptCount val="1"/>
                      <c:pt idx="0">
                        <c:v>ship_state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States!$A$2:$B$8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21073</c:v>
                        </c:pt>
                        <c:pt idx="1">
                          <c:v>16394</c:v>
                        </c:pt>
                        <c:pt idx="2">
                          <c:v>10637</c:v>
                        </c:pt>
                        <c:pt idx="3">
                          <c:v>9947</c:v>
                        </c:pt>
                        <c:pt idx="4">
                          <c:v>10809</c:v>
                        </c:pt>
                      </c:lvl>
                      <c:lvl>
                        <c:pt idx="0">
                          <c:v>MAHARASHTRA</c:v>
                        </c:pt>
                        <c:pt idx="1">
                          <c:v>KARNATAKA</c:v>
                        </c:pt>
                        <c:pt idx="2">
                          <c:v>TELANGANA</c:v>
                        </c:pt>
                        <c:pt idx="3">
                          <c:v>UTTAR PRADESH</c:v>
                        </c:pt>
                        <c:pt idx="4">
                          <c:v>TAMIL NADU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States!$A$2:$A$7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A50-4E13-B47E-50DE200338C4}"/>
                  </c:ext>
                </c:extLst>
              </c15:ser>
            </c15:filteredBarSeries>
          </c:ext>
        </c:extLst>
      </c:bar3DChart>
      <c:catAx>
        <c:axId val="155549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5497392"/>
        <c:crosses val="autoZero"/>
        <c:auto val="1"/>
        <c:lblAlgn val="ctr"/>
        <c:lblOffset val="100"/>
        <c:noMultiLvlLbl val="0"/>
      </c:catAx>
      <c:valAx>
        <c:axId val="155549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549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</a:t>
            </a:r>
            <a:r>
              <a:rPr lang="ru-RU" baseline="0"/>
              <a:t> по категориям товаров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869203849518809"/>
          <c:y val="0.16245370370370371"/>
          <c:w val="0.82686351706036743"/>
          <c:h val="0.67003098571011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Category!$B$1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Category!$A$2:$A$10</c:f>
              <c:strCache>
                <c:ptCount val="9"/>
                <c:pt idx="0">
                  <c:v>Set</c:v>
                </c:pt>
                <c:pt idx="1">
                  <c:v>kurta</c:v>
                </c:pt>
                <c:pt idx="2">
                  <c:v>Western Dress</c:v>
                </c:pt>
                <c:pt idx="3">
                  <c:v>Top</c:v>
                </c:pt>
                <c:pt idx="4">
                  <c:v>Ethnic Dress</c:v>
                </c:pt>
                <c:pt idx="5">
                  <c:v>Blouse</c:v>
                </c:pt>
                <c:pt idx="6">
                  <c:v>Bottom</c:v>
                </c:pt>
                <c:pt idx="7">
                  <c:v>Saree</c:v>
                </c:pt>
                <c:pt idx="8">
                  <c:v>Dupatta</c:v>
                </c:pt>
              </c:strCache>
            </c:strRef>
          </c:cat>
          <c:val>
            <c:numRef>
              <c:f>Category!$B$2:$B$10</c:f>
              <c:numCache>
                <c:formatCode>General</c:formatCode>
                <c:ptCount val="9"/>
                <c:pt idx="0">
                  <c:v>39204124.030000001</c:v>
                </c:pt>
                <c:pt idx="1">
                  <c:v>21299546.699999999</c:v>
                </c:pt>
                <c:pt idx="2">
                  <c:v>11216072.689999999</c:v>
                </c:pt>
                <c:pt idx="3">
                  <c:v>5347792.3</c:v>
                </c:pt>
                <c:pt idx="4">
                  <c:v>791217.66</c:v>
                </c:pt>
                <c:pt idx="5">
                  <c:v>458408.18</c:v>
                </c:pt>
                <c:pt idx="6">
                  <c:v>150667.98000000001</c:v>
                </c:pt>
                <c:pt idx="7">
                  <c:v>123933.75999999999</c:v>
                </c:pt>
                <c:pt idx="8">
                  <c:v>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A-42F4-BC2B-AB397BB6A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25304976"/>
        <c:axId val="1125305936"/>
      </c:barChart>
      <c:catAx>
        <c:axId val="112530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5305936"/>
        <c:crosses val="autoZero"/>
        <c:auto val="1"/>
        <c:lblAlgn val="ctr"/>
        <c:lblOffset val="100"/>
        <c:noMultiLvlLbl val="0"/>
      </c:catAx>
      <c:valAx>
        <c:axId val="112530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530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8540278619018777E-2"/>
          <c:y val="0.11422720345440691"/>
          <c:w val="0.90581869573995544"/>
          <c:h val="0.73847239861146385"/>
        </c:manualLayout>
      </c:layout>
      <c:lineChart>
        <c:grouping val="standard"/>
        <c:varyColors val="0"/>
        <c:ser>
          <c:idx val="0"/>
          <c:order val="0"/>
          <c:tx>
            <c:strRef>
              <c:f>Mounth!$B$1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Mounth!$A$2:$A$13</c:f>
              <c:strCache>
                <c:ptCount val="12"/>
                <c:pt idx="0">
                  <c:v>01-22</c:v>
                </c:pt>
                <c:pt idx="1">
                  <c:v>02-22</c:v>
                </c:pt>
                <c:pt idx="2">
                  <c:v>03-22</c:v>
                </c:pt>
                <c:pt idx="3">
                  <c:v>04-22</c:v>
                </c:pt>
                <c:pt idx="4">
                  <c:v>05-22</c:v>
                </c:pt>
                <c:pt idx="5">
                  <c:v>06-22</c:v>
                </c:pt>
                <c:pt idx="6">
                  <c:v>07-22</c:v>
                </c:pt>
                <c:pt idx="7">
                  <c:v>08-22</c:v>
                </c:pt>
                <c:pt idx="8">
                  <c:v>09-22</c:v>
                </c:pt>
                <c:pt idx="9">
                  <c:v>10-22</c:v>
                </c:pt>
                <c:pt idx="10">
                  <c:v>11-22</c:v>
                </c:pt>
                <c:pt idx="11">
                  <c:v>12-22</c:v>
                </c:pt>
              </c:strCache>
            </c:strRef>
          </c:cat>
          <c:val>
            <c:numRef>
              <c:f>Mounth!$B$2:$B$13</c:f>
              <c:numCache>
                <c:formatCode>General</c:formatCode>
                <c:ptCount val="12"/>
                <c:pt idx="0">
                  <c:v>2880866.33</c:v>
                </c:pt>
                <c:pt idx="1">
                  <c:v>2982101.41</c:v>
                </c:pt>
                <c:pt idx="2">
                  <c:v>2940626.16</c:v>
                </c:pt>
                <c:pt idx="3">
                  <c:v>2983899.44</c:v>
                </c:pt>
                <c:pt idx="4">
                  <c:v>2834341.25</c:v>
                </c:pt>
                <c:pt idx="5">
                  <c:v>2751791.52</c:v>
                </c:pt>
                <c:pt idx="6">
                  <c:v>2787150.37</c:v>
                </c:pt>
                <c:pt idx="7">
                  <c:v>2886262.76</c:v>
                </c:pt>
                <c:pt idx="8">
                  <c:v>2742205.46</c:v>
                </c:pt>
                <c:pt idx="9">
                  <c:v>2597647.85</c:v>
                </c:pt>
                <c:pt idx="10">
                  <c:v>2553751.13</c:v>
                </c:pt>
                <c:pt idx="11">
                  <c:v>2535886.7799999998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F-408D-A612-2080093FF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978623"/>
        <c:axId val="230978143"/>
      </c:lineChart>
      <c:catAx>
        <c:axId val="23097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0978143"/>
        <c:crosses val="autoZero"/>
        <c:auto val="1"/>
        <c:lblAlgn val="ctr"/>
        <c:lblOffset val="100"/>
        <c:noMultiLvlLbl val="0"/>
      </c:catAx>
      <c:valAx>
        <c:axId val="2309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097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</a:t>
            </a:r>
            <a:r>
              <a:rPr lang="ru-RU" baseline="0"/>
              <a:t> чек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1"/>
          <c:order val="1"/>
          <c:tx>
            <c:strRef>
              <c:f>avg_check!$B$1</c:f>
              <c:strCache>
                <c:ptCount val="1"/>
                <c:pt idx="0">
                  <c:v>avg_check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avg_check!$A$2:$B$10</c15:sqref>
                  </c15:fullRef>
                </c:ext>
              </c:extLst>
              <c:f>avg_check!$A$3:$B$10</c:f>
              <c:multiLvlStrCache>
                <c:ptCount val="7"/>
                <c:lvl>
                  <c:pt idx="0">
                    <c:v>788,94</c:v>
                  </c:pt>
                  <c:pt idx="1">
                    <c:v>764,42</c:v>
                  </c:pt>
                  <c:pt idx="2">
                    <c:v>724,37</c:v>
                  </c:pt>
                  <c:pt idx="3">
                    <c:v>536,94</c:v>
                  </c:pt>
                  <c:pt idx="4">
                    <c:v>534,73</c:v>
                  </c:pt>
                  <c:pt idx="5">
                    <c:v>449,32</c:v>
                  </c:pt>
                  <c:pt idx="6">
                    <c:v>352</c:v>
                  </c:pt>
                </c:lvl>
                <c:lvl>
                  <c:pt idx="0">
                    <c:v>Saree</c:v>
                  </c:pt>
                  <c:pt idx="1">
                    <c:v>Western Dress</c:v>
                  </c:pt>
                  <c:pt idx="2">
                    <c:v>Ethnic Dress</c:v>
                  </c:pt>
                  <c:pt idx="3">
                    <c:v>Top</c:v>
                  </c:pt>
                  <c:pt idx="4">
                    <c:v>Blouse</c:v>
                  </c:pt>
                  <c:pt idx="5">
                    <c:v>kurta</c:v>
                  </c:pt>
                  <c:pt idx="6">
                    <c:v>Bottom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avg_check!$B$2:$B$10</c15:sqref>
                  </c15:fullRef>
                </c:ext>
              </c:extLst>
              <c:f>avg_check!$B$3:$B$10</c:f>
              <c:numCache>
                <c:formatCode>General</c:formatCode>
                <c:ptCount val="8"/>
                <c:pt idx="0">
                  <c:v>788.94</c:v>
                </c:pt>
                <c:pt idx="1">
                  <c:v>764.42</c:v>
                </c:pt>
                <c:pt idx="2">
                  <c:v>724.37</c:v>
                </c:pt>
                <c:pt idx="3">
                  <c:v>536.94000000000005</c:v>
                </c:pt>
                <c:pt idx="4">
                  <c:v>534.73</c:v>
                </c:pt>
                <c:pt idx="5">
                  <c:v>449.32</c:v>
                </c:pt>
                <c:pt idx="6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0-4E78-9952-59E27DEBF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5814335"/>
        <c:axId val="425806175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avg_check!$A$1</c15:sqref>
                        </c15:formulaRef>
                      </c:ext>
                    </c:extLst>
                    <c:strCache>
                      <c:ptCount val="1"/>
                      <c:pt idx="0">
                        <c:v>category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avg_check!$A$2:$B$10</c15:sqref>
                        </c15:fullRef>
                        <c15:formulaRef>
                          <c15:sqref>avg_check!$A$3:$B$10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788,94</c:v>
                        </c:pt>
                        <c:pt idx="1">
                          <c:v>764,42</c:v>
                        </c:pt>
                        <c:pt idx="2">
                          <c:v>724,37</c:v>
                        </c:pt>
                        <c:pt idx="3">
                          <c:v>536,94</c:v>
                        </c:pt>
                        <c:pt idx="4">
                          <c:v>534,73</c:v>
                        </c:pt>
                        <c:pt idx="5">
                          <c:v>449,32</c:v>
                        </c:pt>
                        <c:pt idx="6">
                          <c:v>352</c:v>
                        </c:pt>
                      </c:lvl>
                      <c:lvl>
                        <c:pt idx="0">
                          <c:v>Saree</c:v>
                        </c:pt>
                        <c:pt idx="1">
                          <c:v>Western Dress</c:v>
                        </c:pt>
                        <c:pt idx="2">
                          <c:v>Ethnic Dress</c:v>
                        </c:pt>
                        <c:pt idx="3">
                          <c:v>Top</c:v>
                        </c:pt>
                        <c:pt idx="4">
                          <c:v>Blouse</c:v>
                        </c:pt>
                        <c:pt idx="5">
                          <c:v>kurta</c:v>
                        </c:pt>
                        <c:pt idx="6">
                          <c:v>Bottom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avg_check!$A$2:$A$10</c15:sqref>
                        </c15:fullRef>
                        <c15:formulaRef>
                          <c15:sqref>avg_check!$A$3:$A$10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EB0-4E78-9952-59E27DEBF45B}"/>
                  </c:ext>
                </c:extLst>
              </c15:ser>
            </c15:filteredBarSeries>
          </c:ext>
        </c:extLst>
      </c:bar3DChart>
      <c:catAx>
        <c:axId val="42581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5806175"/>
        <c:crosses val="autoZero"/>
        <c:auto val="1"/>
        <c:lblAlgn val="ctr"/>
        <c:lblOffset val="100"/>
        <c:noMultiLvlLbl val="0"/>
      </c:catAx>
      <c:valAx>
        <c:axId val="42580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581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Топ-10 городов</a:t>
            </a:r>
            <a:r>
              <a:rPr lang="ru-RU" baseline="0"/>
              <a:t> по заказам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1"/>
          <c:order val="1"/>
          <c:tx>
            <c:strRef>
              <c:f>Cities!$B$1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Cities!$A$2:$B$12</c:f>
              <c:multiLvlStrCache>
                <c:ptCount val="10"/>
                <c:lvl>
                  <c:pt idx="0">
                    <c:v>10685</c:v>
                  </c:pt>
                  <c:pt idx="1">
                    <c:v>7606</c:v>
                  </c:pt>
                  <c:pt idx="2">
                    <c:v>5867</c:v>
                  </c:pt>
                  <c:pt idx="3">
                    <c:v>5450</c:v>
                  </c:pt>
                  <c:pt idx="4">
                    <c:v>5130</c:v>
                  </c:pt>
                  <c:pt idx="5">
                    <c:v>3657</c:v>
                  </c:pt>
                  <c:pt idx="6">
                    <c:v>2245</c:v>
                  </c:pt>
                  <c:pt idx="7">
                    <c:v>1783</c:v>
                  </c:pt>
                  <c:pt idx="8">
                    <c:v>1607</c:v>
                  </c:pt>
                  <c:pt idx="9">
                    <c:v>1354</c:v>
                  </c:pt>
                </c:lvl>
                <c:lvl>
                  <c:pt idx="0">
                    <c:v>BENGALURU</c:v>
                  </c:pt>
                  <c:pt idx="1">
                    <c:v>HYDERABAD</c:v>
                  </c:pt>
                  <c:pt idx="2">
                    <c:v>MUMBAI</c:v>
                  </c:pt>
                  <c:pt idx="3">
                    <c:v>NEW DELHI</c:v>
                  </c:pt>
                  <c:pt idx="4">
                    <c:v>CHENNAI</c:v>
                  </c:pt>
                  <c:pt idx="5">
                    <c:v>PUNE</c:v>
                  </c:pt>
                  <c:pt idx="6">
                    <c:v>KOLKATA</c:v>
                  </c:pt>
                  <c:pt idx="7">
                    <c:v>GURUGRAM</c:v>
                  </c:pt>
                  <c:pt idx="8">
                    <c:v>THANE</c:v>
                  </c:pt>
                  <c:pt idx="9">
                    <c:v>LUCKNOW</c:v>
                  </c:pt>
                </c:lvl>
              </c:multiLvlStrCache>
            </c:multiLvlStrRef>
          </c:cat>
          <c:val>
            <c:numRef>
              <c:f>Cities!$B$2:$B$12</c:f>
              <c:numCache>
                <c:formatCode>General</c:formatCode>
                <c:ptCount val="11"/>
                <c:pt idx="0">
                  <c:v>10685</c:v>
                </c:pt>
                <c:pt idx="1">
                  <c:v>7606</c:v>
                </c:pt>
                <c:pt idx="2">
                  <c:v>5867</c:v>
                </c:pt>
                <c:pt idx="3">
                  <c:v>5450</c:v>
                </c:pt>
                <c:pt idx="4">
                  <c:v>5130</c:v>
                </c:pt>
                <c:pt idx="5">
                  <c:v>3657</c:v>
                </c:pt>
                <c:pt idx="6">
                  <c:v>2245</c:v>
                </c:pt>
                <c:pt idx="7">
                  <c:v>1783</c:v>
                </c:pt>
                <c:pt idx="8">
                  <c:v>1607</c:v>
                </c:pt>
                <c:pt idx="9">
                  <c:v>1354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3-4844-8F90-E29A93D97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5811455"/>
        <c:axId val="425804255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Cities!$A$1</c15:sqref>
                        </c15:formulaRef>
                      </c:ext>
                    </c:extLst>
                    <c:strCache>
                      <c:ptCount val="1"/>
                      <c:pt idx="0">
                        <c:v>ship_city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Cities!$A$2:$B$12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10685</c:v>
                        </c:pt>
                        <c:pt idx="1">
                          <c:v>7606</c:v>
                        </c:pt>
                        <c:pt idx="2">
                          <c:v>5867</c:v>
                        </c:pt>
                        <c:pt idx="3">
                          <c:v>5450</c:v>
                        </c:pt>
                        <c:pt idx="4">
                          <c:v>5130</c:v>
                        </c:pt>
                        <c:pt idx="5">
                          <c:v>3657</c:v>
                        </c:pt>
                        <c:pt idx="6">
                          <c:v>2245</c:v>
                        </c:pt>
                        <c:pt idx="7">
                          <c:v>1783</c:v>
                        </c:pt>
                        <c:pt idx="8">
                          <c:v>1607</c:v>
                        </c:pt>
                        <c:pt idx="9">
                          <c:v>1354</c:v>
                        </c:pt>
                      </c:lvl>
                      <c:lvl>
                        <c:pt idx="0">
                          <c:v>BENGALURU</c:v>
                        </c:pt>
                        <c:pt idx="1">
                          <c:v>HYDERABAD</c:v>
                        </c:pt>
                        <c:pt idx="2">
                          <c:v>MUMBAI</c:v>
                        </c:pt>
                        <c:pt idx="3">
                          <c:v>NEW DELHI</c:v>
                        </c:pt>
                        <c:pt idx="4">
                          <c:v>CHENNAI</c:v>
                        </c:pt>
                        <c:pt idx="5">
                          <c:v>PUNE</c:v>
                        </c:pt>
                        <c:pt idx="6">
                          <c:v>KOLKATA</c:v>
                        </c:pt>
                        <c:pt idx="7">
                          <c:v>GURUGRAM</c:v>
                        </c:pt>
                        <c:pt idx="8">
                          <c:v>THANE</c:v>
                        </c:pt>
                        <c:pt idx="9">
                          <c:v>LUCKNOW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Cities!$A$2:$A$12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633-4844-8F90-E29A93D9766C}"/>
                  </c:ext>
                </c:extLst>
              </c15:ser>
            </c15:filteredBarSeries>
          </c:ext>
        </c:extLst>
      </c:bar3DChart>
      <c:catAx>
        <c:axId val="42581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5804255"/>
        <c:crosses val="autoZero"/>
        <c:auto val="1"/>
        <c:lblAlgn val="ctr"/>
        <c:lblOffset val="100"/>
        <c:noMultiLvlLbl val="0"/>
      </c:catAx>
      <c:valAx>
        <c:axId val="42580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581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1"/>
          <c:order val="1"/>
          <c:tx>
            <c:strRef>
              <c:f>States!$B$1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States!$A$2:$B$8</c:f>
              <c:multiLvlStrCache>
                <c:ptCount val="5"/>
                <c:lvl>
                  <c:pt idx="0">
                    <c:v>21073</c:v>
                  </c:pt>
                  <c:pt idx="1">
                    <c:v>16394</c:v>
                  </c:pt>
                  <c:pt idx="2">
                    <c:v>10637</c:v>
                  </c:pt>
                  <c:pt idx="3">
                    <c:v>9947</c:v>
                  </c:pt>
                  <c:pt idx="4">
                    <c:v>10809</c:v>
                  </c:pt>
                </c:lvl>
                <c:lvl>
                  <c:pt idx="0">
                    <c:v>MAHARASHTRA</c:v>
                  </c:pt>
                  <c:pt idx="1">
                    <c:v>KARNATAKA</c:v>
                  </c:pt>
                  <c:pt idx="2">
                    <c:v>TELANGANA</c:v>
                  </c:pt>
                  <c:pt idx="3">
                    <c:v>UTTAR PRADESH</c:v>
                  </c:pt>
                  <c:pt idx="4">
                    <c:v>TAMIL NADU</c:v>
                  </c:pt>
                </c:lvl>
              </c:multiLvlStrCache>
            </c:multiLvlStrRef>
          </c:cat>
          <c:val>
            <c:numRef>
              <c:f>States!$B$2:$B$7</c:f>
              <c:numCache>
                <c:formatCode>General</c:formatCode>
                <c:ptCount val="6"/>
                <c:pt idx="0">
                  <c:v>21073</c:v>
                </c:pt>
                <c:pt idx="1">
                  <c:v>16394</c:v>
                </c:pt>
                <c:pt idx="2">
                  <c:v>10637</c:v>
                </c:pt>
                <c:pt idx="3">
                  <c:v>9947</c:v>
                </c:pt>
                <c:pt idx="4">
                  <c:v>10809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1-4945-B39D-F56E6A8EA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5498832"/>
        <c:axId val="1555497392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States!$A$1</c15:sqref>
                        </c15:formulaRef>
                      </c:ext>
                    </c:extLst>
                    <c:strCache>
                      <c:ptCount val="1"/>
                      <c:pt idx="0">
                        <c:v>ship_state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States!$A$2:$B$8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21073</c:v>
                        </c:pt>
                        <c:pt idx="1">
                          <c:v>16394</c:v>
                        </c:pt>
                        <c:pt idx="2">
                          <c:v>10637</c:v>
                        </c:pt>
                        <c:pt idx="3">
                          <c:v>9947</c:v>
                        </c:pt>
                        <c:pt idx="4">
                          <c:v>10809</c:v>
                        </c:pt>
                      </c:lvl>
                      <c:lvl>
                        <c:pt idx="0">
                          <c:v>MAHARASHTRA</c:v>
                        </c:pt>
                        <c:pt idx="1">
                          <c:v>KARNATAKA</c:v>
                        </c:pt>
                        <c:pt idx="2">
                          <c:v>TELANGANA</c:v>
                        </c:pt>
                        <c:pt idx="3">
                          <c:v>UTTAR PRADESH</c:v>
                        </c:pt>
                        <c:pt idx="4">
                          <c:v>TAMIL NADU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States!$A$2:$A$7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AC1-4945-B39D-F56E6A8EA8C7}"/>
                  </c:ext>
                </c:extLst>
              </c15:ser>
            </c15:filteredBarSeries>
          </c:ext>
        </c:extLst>
      </c:bar3DChart>
      <c:catAx>
        <c:axId val="155549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5497392"/>
        <c:crosses val="autoZero"/>
        <c:auto val="1"/>
        <c:lblAlgn val="ctr"/>
        <c:lblOffset val="100"/>
        <c:noMultiLvlLbl val="0"/>
      </c:catAx>
      <c:valAx>
        <c:axId val="155549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549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161925</xdr:colOff>
      <xdr:row>0</xdr:row>
      <xdr:rowOff>0</xdr:rowOff>
    </xdr:from>
    <xdr:to>
      <xdr:col>29</xdr:col>
      <xdr:colOff>180975</xdr:colOff>
      <xdr:row>28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405302E-DDE4-D08B-7C4D-FC86EA21F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19050</xdr:rowOff>
    </xdr:from>
    <xdr:to>
      <xdr:col>17</xdr:col>
      <xdr:colOff>9525</xdr:colOff>
      <xdr:row>24</xdr:row>
      <xdr:rowOff>171450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AB08EDC-33F7-1D51-0C71-21B7B4EC8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0</xdr:rowOff>
    </xdr:from>
    <xdr:to>
      <xdr:col>17</xdr:col>
      <xdr:colOff>19050</xdr:colOff>
      <xdr:row>14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0D52FDC-147C-8B08-DD61-A9188A68F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0</xdr:row>
      <xdr:rowOff>0</xdr:rowOff>
    </xdr:from>
    <xdr:to>
      <xdr:col>22</xdr:col>
      <xdr:colOff>581025</xdr:colOff>
      <xdr:row>22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EE91D81-9A9F-4670-A935-F11541C48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4</xdr:row>
      <xdr:rowOff>123825</xdr:rowOff>
    </xdr:from>
    <xdr:to>
      <xdr:col>17</xdr:col>
      <xdr:colOff>600075</xdr:colOff>
      <xdr:row>19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B6699D2-5B4C-C40D-4C0E-6CF515B83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13</xdr:col>
      <xdr:colOff>0</xdr:colOff>
      <xdr:row>15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502EE40-5A8B-4844-B15A-27CBF8F05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0</xdr:row>
      <xdr:rowOff>1</xdr:rowOff>
    </xdr:from>
    <xdr:to>
      <xdr:col>26</xdr:col>
      <xdr:colOff>1</xdr:colOff>
      <xdr:row>15</xdr:row>
      <xdr:rowOff>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DA93BC1-A1B2-4B0F-A5EC-08656B5D8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13</xdr:col>
      <xdr:colOff>9525</xdr:colOff>
      <xdr:row>29</xdr:row>
      <xdr:rowOff>76200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0465059-92F8-4B7A-929C-191F20A18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26</xdr:col>
      <xdr:colOff>1</xdr:colOff>
      <xdr:row>29</xdr:row>
      <xdr:rowOff>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FFD6F4D1-C508-4419-9417-A8A9BB121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13</xdr:col>
      <xdr:colOff>0</xdr:colOff>
      <xdr:row>44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FC477A1-0FCD-43EB-A43C-802E5BE9A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sqref="A1:B1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39204124.030000001</v>
      </c>
      <c r="C2">
        <v>47042</v>
      </c>
    </row>
    <row r="3" spans="1:3" x14ac:dyDescent="0.25">
      <c r="A3" t="s">
        <v>4</v>
      </c>
      <c r="B3">
        <v>21299546.699999999</v>
      </c>
      <c r="C3">
        <v>46717</v>
      </c>
    </row>
    <row r="4" spans="1:3" x14ac:dyDescent="0.25">
      <c r="A4" t="s">
        <v>5</v>
      </c>
      <c r="B4">
        <v>11216072.689999999</v>
      </c>
      <c r="C4">
        <v>14704</v>
      </c>
    </row>
    <row r="5" spans="1:3" x14ac:dyDescent="0.25">
      <c r="A5" t="s">
        <v>6</v>
      </c>
      <c r="B5">
        <v>5347792.3</v>
      </c>
      <c r="C5">
        <v>10165</v>
      </c>
    </row>
    <row r="6" spans="1:3" x14ac:dyDescent="0.25">
      <c r="A6" t="s">
        <v>7</v>
      </c>
      <c r="B6">
        <v>791217.66</v>
      </c>
      <c r="C6">
        <v>1093</v>
      </c>
    </row>
    <row r="7" spans="1:3" x14ac:dyDescent="0.25">
      <c r="A7" t="s">
        <v>8</v>
      </c>
      <c r="B7">
        <v>458408.18</v>
      </c>
      <c r="C7">
        <v>881</v>
      </c>
    </row>
    <row r="8" spans="1:3" x14ac:dyDescent="0.25">
      <c r="A8" t="s">
        <v>9</v>
      </c>
      <c r="B8">
        <v>150667.98000000001</v>
      </c>
      <c r="C8">
        <v>420</v>
      </c>
    </row>
    <row r="9" spans="1:3" x14ac:dyDescent="0.25">
      <c r="A9" t="s">
        <v>10</v>
      </c>
      <c r="B9">
        <v>123933.75999999999</v>
      </c>
      <c r="C9">
        <v>155</v>
      </c>
    </row>
    <row r="10" spans="1:3" x14ac:dyDescent="0.25">
      <c r="A10" t="s">
        <v>11</v>
      </c>
      <c r="B10">
        <v>915</v>
      </c>
      <c r="C10">
        <v>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9B41-1B00-471F-A18F-067D317DAE4C}">
  <dimension ref="A1:C13"/>
  <sheetViews>
    <sheetView workbookViewId="0">
      <selection activeCell="U25" sqref="U25"/>
    </sheetView>
  </sheetViews>
  <sheetFormatPr defaultRowHeight="15" x14ac:dyDescent="0.25"/>
  <sheetData>
    <row r="1" spans="1:3" x14ac:dyDescent="0.25">
      <c r="A1" s="1" t="s">
        <v>12</v>
      </c>
      <c r="B1" s="1" t="s">
        <v>1</v>
      </c>
      <c r="C1" s="1" t="s">
        <v>13</v>
      </c>
    </row>
    <row r="2" spans="1:3" x14ac:dyDescent="0.25">
      <c r="A2" t="s">
        <v>14</v>
      </c>
      <c r="B2">
        <v>2880866.33</v>
      </c>
      <c r="C2">
        <v>4495</v>
      </c>
    </row>
    <row r="3" spans="1:3" x14ac:dyDescent="0.25">
      <c r="A3" t="s">
        <v>15</v>
      </c>
      <c r="B3">
        <v>2982101.41</v>
      </c>
      <c r="C3">
        <v>4718</v>
      </c>
    </row>
    <row r="4" spans="1:3" x14ac:dyDescent="0.25">
      <c r="A4" t="s">
        <v>16</v>
      </c>
      <c r="B4">
        <v>2940626.16</v>
      </c>
      <c r="C4">
        <v>4662</v>
      </c>
    </row>
    <row r="5" spans="1:3" x14ac:dyDescent="0.25">
      <c r="A5" t="s">
        <v>17</v>
      </c>
      <c r="B5">
        <v>2983899.44</v>
      </c>
      <c r="C5">
        <v>4607</v>
      </c>
    </row>
    <row r="6" spans="1:3" x14ac:dyDescent="0.25">
      <c r="A6" t="s">
        <v>18</v>
      </c>
      <c r="B6">
        <v>2834341.25</v>
      </c>
      <c r="C6">
        <v>4389</v>
      </c>
    </row>
    <row r="7" spans="1:3" x14ac:dyDescent="0.25">
      <c r="A7" t="s">
        <v>19</v>
      </c>
      <c r="B7">
        <v>2751791.52</v>
      </c>
      <c r="C7">
        <v>4243</v>
      </c>
    </row>
    <row r="8" spans="1:3" x14ac:dyDescent="0.25">
      <c r="A8" t="s">
        <v>20</v>
      </c>
      <c r="B8">
        <v>2787150.37</v>
      </c>
      <c r="C8">
        <v>4239</v>
      </c>
    </row>
    <row r="9" spans="1:3" x14ac:dyDescent="0.25">
      <c r="A9" t="s">
        <v>21</v>
      </c>
      <c r="B9">
        <v>2886262.76</v>
      </c>
      <c r="C9">
        <v>4448</v>
      </c>
    </row>
    <row r="10" spans="1:3" x14ac:dyDescent="0.25">
      <c r="A10" t="s">
        <v>22</v>
      </c>
      <c r="B10">
        <v>2742205.46</v>
      </c>
      <c r="C10">
        <v>4243</v>
      </c>
    </row>
    <row r="11" spans="1:3" x14ac:dyDescent="0.25">
      <c r="A11" t="s">
        <v>23</v>
      </c>
      <c r="B11">
        <v>2597647.85</v>
      </c>
      <c r="C11">
        <v>3974</v>
      </c>
    </row>
    <row r="12" spans="1:3" x14ac:dyDescent="0.25">
      <c r="A12" t="s">
        <v>24</v>
      </c>
      <c r="B12">
        <v>2553751.13</v>
      </c>
      <c r="C12">
        <v>3869</v>
      </c>
    </row>
    <row r="13" spans="1:3" x14ac:dyDescent="0.25">
      <c r="A13" t="s">
        <v>25</v>
      </c>
      <c r="B13">
        <v>2535886.7799999998</v>
      </c>
      <c r="C13">
        <v>3873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D008F-77AA-4041-91AB-01C9A82411F5}">
  <dimension ref="A1:C9"/>
  <sheetViews>
    <sheetView workbookViewId="0">
      <selection activeCell="B10" sqref="A1:B10"/>
    </sheetView>
  </sheetViews>
  <sheetFormatPr defaultRowHeight="15" x14ac:dyDescent="0.25"/>
  <sheetData>
    <row r="1" spans="1:3" x14ac:dyDescent="0.25">
      <c r="A1" s="1" t="s">
        <v>0</v>
      </c>
      <c r="B1" s="1" t="s">
        <v>26</v>
      </c>
      <c r="C1" s="1" t="s">
        <v>2</v>
      </c>
    </row>
    <row r="2" spans="1:3" x14ac:dyDescent="0.25">
      <c r="A2" t="s">
        <v>3</v>
      </c>
      <c r="B2">
        <v>834.49</v>
      </c>
      <c r="C2">
        <v>46139</v>
      </c>
    </row>
    <row r="3" spans="1:3" x14ac:dyDescent="0.25">
      <c r="A3" t="s">
        <v>10</v>
      </c>
      <c r="B3">
        <v>788.94</v>
      </c>
      <c r="C3">
        <v>142</v>
      </c>
    </row>
    <row r="4" spans="1:3" x14ac:dyDescent="0.25">
      <c r="A4" t="s">
        <v>5</v>
      </c>
      <c r="B4">
        <v>764.42</v>
      </c>
      <c r="C4">
        <v>13883</v>
      </c>
    </row>
    <row r="5" spans="1:3" x14ac:dyDescent="0.25">
      <c r="A5" t="s">
        <v>7</v>
      </c>
      <c r="B5">
        <v>724.37</v>
      </c>
      <c r="C5">
        <v>1089</v>
      </c>
    </row>
    <row r="6" spans="1:3" x14ac:dyDescent="0.25">
      <c r="A6" t="s">
        <v>6</v>
      </c>
      <c r="B6">
        <v>536.94000000000005</v>
      </c>
      <c r="C6">
        <v>8625</v>
      </c>
    </row>
    <row r="7" spans="1:3" x14ac:dyDescent="0.25">
      <c r="A7" t="s">
        <v>8</v>
      </c>
      <c r="B7">
        <v>534.73</v>
      </c>
      <c r="C7">
        <v>796</v>
      </c>
    </row>
    <row r="8" spans="1:3" x14ac:dyDescent="0.25">
      <c r="A8" t="s">
        <v>4</v>
      </c>
      <c r="B8">
        <v>449.32</v>
      </c>
      <c r="C8">
        <v>42858</v>
      </c>
    </row>
    <row r="9" spans="1:3" x14ac:dyDescent="0.25">
      <c r="A9" t="s">
        <v>9</v>
      </c>
      <c r="B9">
        <v>352</v>
      </c>
      <c r="C9">
        <v>398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2BAF5-FA8A-4041-894C-6D232706526D}">
  <dimension ref="A1:C11"/>
  <sheetViews>
    <sheetView workbookViewId="0">
      <selection activeCell="B12" sqref="A1:B12"/>
    </sheetView>
  </sheetViews>
  <sheetFormatPr defaultRowHeight="15" x14ac:dyDescent="0.25"/>
  <sheetData>
    <row r="1" spans="1:3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30</v>
      </c>
      <c r="B2">
        <v>10685</v>
      </c>
      <c r="C2">
        <v>6849664.9900000002</v>
      </c>
    </row>
    <row r="3" spans="1:3" x14ac:dyDescent="0.25">
      <c r="A3" t="s">
        <v>31</v>
      </c>
      <c r="B3">
        <v>7606</v>
      </c>
      <c r="C3">
        <v>4946032.82</v>
      </c>
    </row>
    <row r="4" spans="1:3" x14ac:dyDescent="0.25">
      <c r="A4" t="s">
        <v>32</v>
      </c>
      <c r="B4">
        <v>5867</v>
      </c>
      <c r="C4">
        <v>3704461.8</v>
      </c>
    </row>
    <row r="5" spans="1:3" x14ac:dyDescent="0.25">
      <c r="A5" t="s">
        <v>33</v>
      </c>
      <c r="B5">
        <v>5450</v>
      </c>
      <c r="C5">
        <v>3613874.78</v>
      </c>
    </row>
    <row r="6" spans="1:3" x14ac:dyDescent="0.25">
      <c r="A6" t="s">
        <v>34</v>
      </c>
      <c r="B6">
        <v>5130</v>
      </c>
      <c r="C6">
        <v>3098745.74</v>
      </c>
    </row>
    <row r="7" spans="1:3" x14ac:dyDescent="0.25">
      <c r="A7" t="s">
        <v>35</v>
      </c>
      <c r="B7">
        <v>3657</v>
      </c>
      <c r="C7">
        <v>2338518.1800000002</v>
      </c>
    </row>
    <row r="8" spans="1:3" x14ac:dyDescent="0.25">
      <c r="A8" t="s">
        <v>36</v>
      </c>
      <c r="B8">
        <v>2245</v>
      </c>
      <c r="C8">
        <v>1414978.87</v>
      </c>
    </row>
    <row r="9" spans="1:3" x14ac:dyDescent="0.25">
      <c r="A9" t="s">
        <v>37</v>
      </c>
      <c r="B9">
        <v>1783</v>
      </c>
      <c r="C9">
        <v>1221618.74</v>
      </c>
    </row>
    <row r="10" spans="1:3" x14ac:dyDescent="0.25">
      <c r="A10" t="s">
        <v>38</v>
      </c>
      <c r="B10">
        <v>1607</v>
      </c>
      <c r="C10">
        <v>1004355.29</v>
      </c>
    </row>
    <row r="11" spans="1:3" x14ac:dyDescent="0.25">
      <c r="A11" t="s">
        <v>39</v>
      </c>
      <c r="B11">
        <v>1354</v>
      </c>
      <c r="C11">
        <v>933926.34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1F2E-E17B-45BA-8973-574735C2F0D6}">
  <dimension ref="A1:C6"/>
  <sheetViews>
    <sheetView workbookViewId="0">
      <selection activeCell="B7" sqref="A1:B7"/>
    </sheetView>
  </sheetViews>
  <sheetFormatPr defaultRowHeight="15" x14ac:dyDescent="0.25"/>
  <sheetData>
    <row r="1" spans="1:3" x14ac:dyDescent="0.25">
      <c r="A1" s="1" t="s">
        <v>40</v>
      </c>
      <c r="B1" s="1" t="s">
        <v>28</v>
      </c>
      <c r="C1" s="1" t="s">
        <v>29</v>
      </c>
    </row>
    <row r="2" spans="1:3" x14ac:dyDescent="0.25">
      <c r="A2" t="s">
        <v>41</v>
      </c>
      <c r="B2">
        <v>21073</v>
      </c>
      <c r="C2">
        <v>13335534.140000001</v>
      </c>
    </row>
    <row r="3" spans="1:3" x14ac:dyDescent="0.25">
      <c r="A3" t="s">
        <v>42</v>
      </c>
      <c r="B3">
        <v>16394</v>
      </c>
      <c r="C3">
        <v>10481114.369999999</v>
      </c>
    </row>
    <row r="4" spans="1:3" x14ac:dyDescent="0.25">
      <c r="A4" t="s">
        <v>43</v>
      </c>
      <c r="B4">
        <v>10637</v>
      </c>
      <c r="C4">
        <v>6916615.6500000004</v>
      </c>
    </row>
    <row r="5" spans="1:3" x14ac:dyDescent="0.25">
      <c r="A5" t="s">
        <v>44</v>
      </c>
      <c r="B5">
        <v>9947</v>
      </c>
      <c r="C5">
        <v>6816642.0800000001</v>
      </c>
    </row>
    <row r="6" spans="1:3" x14ac:dyDescent="0.25">
      <c r="A6" t="s">
        <v>45</v>
      </c>
      <c r="B6">
        <v>10809</v>
      </c>
      <c r="C6">
        <v>6515650.1100000003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4B04-7C1E-466F-9553-A7270ADA9958}">
  <dimension ref="A1"/>
  <sheetViews>
    <sheetView tabSelected="1" workbookViewId="0">
      <selection activeCell="Q45" sqref="Q4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Category</vt:lpstr>
      <vt:lpstr>Mounth</vt:lpstr>
      <vt:lpstr>avg_check</vt:lpstr>
      <vt:lpstr>Cities</vt:lpstr>
      <vt:lpstr>States</vt:lpstr>
      <vt:lpstr>Dashboard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2026-06-12T23:38:40Z</dcterms:created>
  <dcterms:modified xsi:type="dcterms:W3CDTF">2026-06-13T04:17:03Z</dcterms:modified>
  <cp:category/>
</cp:coreProperties>
</file>