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040E976-057D-4DF5-85FA-5727C5DEEBDA}" xr6:coauthVersionLast="47" xr6:coauthVersionMax="47" xr10:uidLastSave="{00000000-0000-0000-0000-000000000000}"/>
  <bookViews>
    <workbookView xWindow="-120" yWindow="-120" windowWidth="20730" windowHeight="11160" xr2:uid="{8876DE6C-533A-4FAD-B4BB-4061E29A71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<sst xmlns="http://schemas.openxmlformats.org/spreadsheetml/2006/main" count="59" uniqueCount="41">
  <si>
    <t>CATEGORY NAME</t>
  </si>
  <si>
    <t>ISIN NO.</t>
  </si>
  <si>
    <t>SECURITY</t>
  </si>
  <si>
    <t>COUPON RATE</t>
  </si>
  <si>
    <t>CREDIT RATING</t>
  </si>
  <si>
    <t>RATING AGENCIES</t>
  </si>
  <si>
    <t>SECURED/UNSECURED</t>
  </si>
  <si>
    <t>PUT DATE</t>
  </si>
  <si>
    <t>CALL DATE</t>
  </si>
  <si>
    <t>GUARANTEED BY</t>
  </si>
  <si>
    <t>MATURITY DATE</t>
  </si>
  <si>
    <t>PAYMENT / FREQUENCY</t>
  </si>
  <si>
    <t>IP DATE</t>
  </si>
  <si>
    <t>PRICE</t>
  </si>
  <si>
    <t>YTC/YIELD SEMI</t>
  </si>
  <si>
    <t>YTM</t>
  </si>
  <si>
    <t>FACE VALUE FOR BOND</t>
  </si>
  <si>
    <t>MATURITY TYPE</t>
  </si>
  <si>
    <t>COUNT DATE</t>
  </si>
  <si>
    <t>DATE AND  PERCENTAGE</t>
  </si>
  <si>
    <t>ProductName</t>
  </si>
  <si>
    <t>8.97% U.P. POWER CORPORATION LIMITED 2026</t>
  </si>
  <si>
    <t xml:space="preserve">8.97% U.P. POWER CORPORATION LIMITED 2025 </t>
  </si>
  <si>
    <t>AA(CE)</t>
  </si>
  <si>
    <t>IND,BWR</t>
  </si>
  <si>
    <t>SECURED</t>
  </si>
  <si>
    <t>NA</t>
  </si>
  <si>
    <t>GUARANTEED BY GOVERNMENT OF UTTAR PRADESH</t>
  </si>
  <si>
    <t>QUARTERLY</t>
  </si>
  <si>
    <t>STAGGERED</t>
  </si>
  <si>
    <t>INE540P07095</t>
  </si>
  <si>
    <t>INE540P07087</t>
  </si>
  <si>
    <t>Bonds/NCD</t>
  </si>
  <si>
    <t xml:space="preserve"> INE516Y07444</t>
  </si>
  <si>
    <t>6.75% PIRAMAL CAPITAL &amp; HOUSING FINANCE LIMITED 2031</t>
  </si>
  <si>
    <t>AA</t>
  </si>
  <si>
    <t>ICRA , CARE</t>
  </si>
  <si>
    <t>HALF YEARLY</t>
  </si>
  <si>
    <t>15/05/2025 25% , 14/08/25 25% , 14/11/25 25% , 13/02/26 25%</t>
  </si>
  <si>
    <t>15/05/2024 25% , 16/08/24 25%, 15/11/24 25%, 14/02/25 25%</t>
  </si>
  <si>
    <t xml:space="preserve">28/03/2024 2.5%, 28/09/2023 2.5%, 28/03/2025 2.5%, 28/09/2025 2.5%, 28/03/2026 2.5%, 28/09/2026 2.5%, 28/03/2027 7.5%, 28/09/2027 7.5%, 28/03/2028 7.5%, 28/09/2028 7.5%, 28/03/2029 7.5%, 28/09/2029 7.5%, 28/03/2030 7.5%, 28/09/2030 7.5%, 28/03/2031 7.5%, 26/09/2031 7.5%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</si>
</sst>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  <charset val="1"/>
    </font>
    <font>
      <sz val="9"/>
      <name val="Times New Roman"/>
      <family val="1"/>
    </font>
    <font>
      <sz val="8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38A7-D764-4B0A-BE68-FA816C93D971}">
  <dimension ref="A1:U4"/>
  <sheetViews>
    <sheetView tabSelected="1" workbookViewId="0">
      <selection activeCell="D6" sqref="D6"/>
    </sheetView>
  </sheetViews>
  <sheetFormatPr defaultRowHeight="15" x14ac:dyDescent="0.25"/>
  <cols>
    <col min="1" max="1" width="16.28515625" bestFit="1" customWidth="1"/>
    <col min="2" max="3" width="13.28515625" bestFit="1" customWidth="1"/>
    <col min="4" max="4" width="54" customWidth="1"/>
    <col min="5" max="5" width="13.85546875" bestFit="1" customWidth="1"/>
    <col min="6" max="6" width="14.42578125" bestFit="1" customWidth="1"/>
    <col min="7" max="7" width="17" bestFit="1" customWidth="1"/>
    <col min="8" max="8" width="20.5703125" bestFit="1" customWidth="1"/>
    <col min="9" max="9" width="9.42578125" bestFit="1" customWidth="1"/>
    <col min="10" max="10" width="10.140625" bestFit="1" customWidth="1"/>
    <col min="11" max="11" width="48.42578125" bestFit="1" customWidth="1"/>
    <col min="12" max="12" width="15.140625" bestFit="1" customWidth="1"/>
    <col min="13" max="13" width="22.140625" bestFit="1" customWidth="1"/>
    <col min="14" max="14" width="10.140625" bestFit="1" customWidth="1"/>
    <col min="15" max="15" width="7" bestFit="1" customWidth="1"/>
    <col min="16" max="16" width="14.5703125" customWidth="1"/>
    <col min="17" max="17" width="5.5703125" bestFit="1" customWidth="1"/>
    <col min="18" max="18" width="21.7109375" bestFit="1" customWidth="1"/>
    <col min="19" max="19" width="14.7109375" bestFit="1" customWidth="1"/>
    <col min="20" max="20" width="12.28515625" bestFit="1" customWidth="1"/>
    <col min="21" max="21" width="58.5703125" customWidth="1"/>
  </cols>
  <sheetData>
    <row r="1" spans="1:21" x14ac:dyDescent="0.25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s="13" customFormat="1" x14ac:dyDescent="0.25">
      <c r="A2" s="9" t="s">
        <v>32</v>
      </c>
      <c r="B2" s="2" t="s">
        <v>30</v>
      </c>
      <c r="C2" s="9"/>
      <c r="D2" s="9" t="s">
        <v>21</v>
      </c>
      <c r="E2" s="9">
        <v>8.9700000000000006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26</v>
      </c>
      <c r="K2" s="3" t="s">
        <v>27</v>
      </c>
      <c r="L2" s="10">
        <v>46066</v>
      </c>
      <c r="M2" s="2" t="s">
        <v>28</v>
      </c>
      <c r="N2" s="10">
        <v>45154</v>
      </c>
      <c r="O2" s="9">
        <v>101.85</v>
      </c>
      <c r="P2" s="9" t="s">
        <v>26</v>
      </c>
      <c r="Q2" s="9">
        <v>8.15</v>
      </c>
      <c r="R2" s="9">
        <v>1000000</v>
      </c>
      <c r="S2" s="9" t="s">
        <v>29</v>
      </c>
      <c r="T2" s="9">
        <v>4</v>
      </c>
      <c r="U2" s="9" t="s">
        <v>38</v>
      </c>
    </row>
    <row r="3" spans="1:21" s="13" customFormat="1" x14ac:dyDescent="0.25">
      <c r="A3" s="9" t="s">
        <v>32</v>
      </c>
      <c r="B3" s="2" t="s">
        <v>31</v>
      </c>
      <c r="C3" s="9"/>
      <c r="D3" s="9" t="s">
        <v>22</v>
      </c>
      <c r="E3" s="9">
        <v>8.9700000000000006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26</v>
      </c>
      <c r="K3" s="9" t="s">
        <v>27</v>
      </c>
      <c r="L3" s="10">
        <v>45702</v>
      </c>
      <c r="M3" s="2" t="s">
        <v>28</v>
      </c>
      <c r="N3" s="10">
        <v>45154</v>
      </c>
      <c r="O3" s="9">
        <v>100.94</v>
      </c>
      <c r="P3" s="9" t="s">
        <v>26</v>
      </c>
      <c r="Q3" s="9">
        <v>8.15</v>
      </c>
      <c r="R3" s="9">
        <v>1000000</v>
      </c>
      <c r="S3" s="9" t="s">
        <v>29</v>
      </c>
      <c r="T3" s="9">
        <v>4</v>
      </c>
      <c r="U3" s="9" t="s">
        <v>39</v>
      </c>
    </row>
    <row r="4" spans="1:21" s="13" customFormat="1" ht="75" x14ac:dyDescent="0.25">
      <c r="A4" s="9" t="s">
        <v>32</v>
      </c>
      <c r="B4" s="4" t="s">
        <v>33</v>
      </c>
      <c r="C4" s="9"/>
      <c r="D4" s="9" t="s">
        <v>34</v>
      </c>
      <c r="E4" s="9">
        <v>6.75</v>
      </c>
      <c r="F4" s="5" t="s">
        <v>35</v>
      </c>
      <c r="G4" s="6" t="s">
        <v>36</v>
      </c>
      <c r="H4" s="7" t="s">
        <v>25</v>
      </c>
      <c r="I4" s="2" t="s">
        <v>26</v>
      </c>
      <c r="J4" s="8">
        <v>46293</v>
      </c>
      <c r="K4" s="9" t="s">
        <v>26</v>
      </c>
      <c r="L4" s="10">
        <v>48117</v>
      </c>
      <c r="M4" s="2" t="s">
        <v>37</v>
      </c>
      <c r="N4" s="10">
        <v>45197</v>
      </c>
      <c r="O4" s="9">
        <v>86.16</v>
      </c>
      <c r="P4" s="9" t="s">
        <v>26</v>
      </c>
      <c r="Q4" s="11">
        <v>10.75</v>
      </c>
      <c r="R4" s="9">
        <v>900</v>
      </c>
      <c r="S4" s="9" t="s">
        <v>29</v>
      </c>
      <c r="T4" s="9">
        <v>16</v>
      </c>
      <c r="U4" s="12" t="s">
        <v>40</v>
      </c>
    </row>
  </sheetData>
  <conditionalFormatting sqref="B2:B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NISHA &amp; SURAJ Debt</cp:lastModifiedBy>
  <dcterms:created xsi:type="dcterms:W3CDTF">2023-09-04T12:33:43Z</dcterms:created>
  <dcterms:modified xsi:type="dcterms:W3CDTF">2023-10-19T07:01:41Z</dcterms:modified>
</cp:coreProperties>
</file>