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82D53BF9-2D50-41CA-8B68-466171103EDB}" xr6:coauthVersionLast="47" xr6:coauthVersionMax="47" xr10:uidLastSave="{00000000-0000-0000-0000-000000000000}"/>
  <bookViews>
    <workbookView xWindow="-120" yWindow="-120" windowWidth="20730" windowHeight="11160" xr2:uid="{8BFB5716-7AE6-4180-B58A-C24A8962545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<sst xmlns="http://schemas.openxmlformats.org/spreadsheetml/2006/main" count="91" uniqueCount="50">
  <si>
    <t>ISIN No.</t>
  </si>
  <si>
    <t>SECURITY</t>
  </si>
  <si>
    <t xml:space="preserve">CATEGORY NAME </t>
  </si>
  <si>
    <t>COUPON RATE</t>
  </si>
  <si>
    <t>PUT DATE</t>
  </si>
  <si>
    <t>CALL DATE</t>
  </si>
  <si>
    <t>CREDIT RATING</t>
  </si>
  <si>
    <t>RATING AGENCIES</t>
  </si>
  <si>
    <t>SECURED /UNSECURED</t>
  </si>
  <si>
    <t>GUARANTEED BY</t>
  </si>
  <si>
    <t>MATURITY DATE</t>
  </si>
  <si>
    <t>PAYMENT TYPE</t>
  </si>
  <si>
    <t>IP DATE</t>
  </si>
  <si>
    <t>PRICE</t>
  </si>
  <si>
    <t>YTC/ YIELD SEMI</t>
  </si>
  <si>
    <t>YTM</t>
  </si>
  <si>
    <t>FACE VALUE FOR BOND</t>
  </si>
  <si>
    <t>MATURITY TYPE(Bullet)</t>
  </si>
  <si>
    <t>ProductName</t>
  </si>
  <si>
    <t>Bonds/NCD</t>
  </si>
  <si>
    <t>INE342T07429</t>
  </si>
  <si>
    <t>NAVI FINSERV LTD.</t>
  </si>
  <si>
    <t>10.25% NAVI FINSERV LTD. 2026</t>
  </si>
  <si>
    <t>A+</t>
  </si>
  <si>
    <t>INDIA</t>
  </si>
  <si>
    <t>SECURED</t>
  </si>
  <si>
    <t>NA</t>
  </si>
  <si>
    <t>Monthly</t>
  </si>
  <si>
    <t>INE342T07379</t>
  </si>
  <si>
    <t>10.25% NAVI FINSERV LTD. 2025</t>
  </si>
  <si>
    <t>A</t>
  </si>
  <si>
    <t>CRISIL,IND</t>
  </si>
  <si>
    <t>INE321N07301</t>
  </si>
  <si>
    <t xml:space="preserve">INCRED FINANCIAL SERVICES LIMITED	</t>
  </si>
  <si>
    <t>9.45% INCRED FINANCIAL 2025</t>
  </si>
  <si>
    <t>CRISIL</t>
  </si>
  <si>
    <t>Quarterly</t>
  </si>
  <si>
    <t>INE0MHC07088</t>
  </si>
  <si>
    <t>WHIZDM FINANCE PVT. LTD.</t>
  </si>
  <si>
    <t>10.80 WHIZDM FINANACE 2025</t>
  </si>
  <si>
    <t>BBB+</t>
  </si>
  <si>
    <t>INE0NES07071</t>
  </si>
  <si>
    <t xml:space="preserve">KEERTANA FINSERV PRIVATE LIMITED	</t>
  </si>
  <si>
    <t xml:space="preserve">11.60%KEERTANA FINSERV PVT. LTD. 2025	</t>
  </si>
  <si>
    <t>BBB</t>
  </si>
  <si>
    <t>ICRA</t>
  </si>
  <si>
    <t>INE08XP07175</t>
  </si>
  <si>
    <t>AKARA CAPITAL ADVISORS PRIVATE LIMITED</t>
  </si>
  <si>
    <t>11.50%AKARA CAPITAL ADVISORS PVT. LTD. 2025</t>
  </si>
  <si>
    <t>Bullet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</si>
</sst>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/mmm/yy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2" fillId="0" borderId="0" xfId="0" applyFont="1" applyBorder="1"/>
    <xf numFmtId="0" fontId="0" fillId="0" borderId="0" xfId="0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0" fontId="0" fillId="0" borderId="0" xfId="1" applyNumberFormat="1" applyFont="1" applyBorder="1" applyAlignment="1">
      <alignment horizontal="center" vertical="center"/>
    </xf>
    <xf numFmtId="14" fontId="2" fillId="0" borderId="0" xfId="0" applyNumberFormat="1" applyFont="1" applyBorder="1"/>
    <xf numFmtId="164" fontId="0" fillId="0" borderId="0" xfId="0" applyNumberForma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3" fillId="0" borderId="0" xfId="0" applyFont="1" applyBorder="1"/>
    <xf numFmtId="10" fontId="2" fillId="0" borderId="0" xfId="0" applyNumberFormat="1" applyFont="1" applyBorder="1" applyAlignment="1">
      <alignment horizontal="center"/>
    </xf>
    <xf numFmtId="14" fontId="2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10" fontId="2" fillId="0" borderId="0" xfId="0" applyNumberFormat="1" applyFont="1" applyBorder="1"/>
    <xf numFmtId="2" fontId="2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2B3BB-9E50-468E-8918-380AD6E931A2}">
  <dimension ref="A1:S7"/>
  <sheetViews>
    <sheetView tabSelected="1" workbookViewId="0">
      <selection activeCell="A2" sqref="A2"/>
    </sheetView>
  </sheetViews>
  <sheetFormatPr defaultRowHeight="15" x14ac:dyDescent="0.25"/>
  <cols>
    <col min="1" max="1" width="14.85546875" customWidth="1"/>
    <col min="2" max="2" width="19.140625" customWidth="1"/>
    <col min="3" max="3" width="15.7109375" customWidth="1"/>
    <col min="4" max="4" width="27.85546875" customWidth="1"/>
    <col min="5" max="5" width="14.42578125" customWidth="1"/>
    <col min="6" max="6" width="15" customWidth="1"/>
    <col min="7" max="7" width="13.7109375" customWidth="1"/>
    <col min="8" max="8" width="12.7109375" customWidth="1"/>
    <col min="9" max="9" width="10.140625" customWidth="1"/>
    <col min="10" max="11" width="13.28515625" customWidth="1"/>
    <col min="12" max="12" width="14.7109375" customWidth="1"/>
    <col min="13" max="13" width="16.140625" customWidth="1"/>
    <col min="14" max="14" width="12.85546875" customWidth="1"/>
    <col min="15" max="15" width="10.7109375" customWidth="1"/>
    <col min="16" max="16" width="13.140625" customWidth="1"/>
    <col min="17" max="17" width="12.28515625" customWidth="1"/>
    <col min="18" max="18" width="16.7109375" customWidth="1"/>
    <col min="19" max="19" width="14.140625" customWidth="1"/>
  </cols>
  <sheetData>
    <row r="1" spans="1:19" ht="30" x14ac:dyDescent="0.25">
      <c r="A1" s="1" t="s">
        <v>2</v>
      </c>
      <c r="B1" s="1" t="s">
        <v>0</v>
      </c>
      <c r="C1" s="1" t="s">
        <v>18</v>
      </c>
      <c r="D1" s="1" t="s">
        <v>1</v>
      </c>
      <c r="E1" s="1" t="s">
        <v>3</v>
      </c>
      <c r="F1" s="2" t="s">
        <v>6</v>
      </c>
      <c r="G1" s="2" t="s">
        <v>7</v>
      </c>
      <c r="H1" s="2" t="s">
        <v>8</v>
      </c>
      <c r="I1" s="1" t="s">
        <v>4</v>
      </c>
      <c r="J1" t="s">
        <v>5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</row>
    <row r="2" spans="1:19" x14ac:dyDescent="0.25">
      <c r="A2" s="3" t="s">
        <v>19</v>
      </c>
      <c r="B2" s="4" t="s">
        <v>20</v>
      </c>
      <c r="C2" s="5" t="s">
        <v>21</v>
      </c>
      <c r="D2" s="4" t="s">
        <v>22</v>
      </c>
      <c r="E2" s="6">
        <v>0.10249999999999999</v>
      </c>
      <c r="F2" s="4" t="s">
        <v>23</v>
      </c>
      <c r="G2" s="4" t="s">
        <v>24</v>
      </c>
      <c r="H2" s="4" t="s">
        <v>25</v>
      </c>
      <c r="I2" s="7" t="s">
        <v>26</v>
      </c>
      <c r="J2" s="7" t="s">
        <v>26</v>
      </c>
      <c r="K2" s="9" t="s">
        <v>26</v>
      </c>
      <c r="L2" s="8">
        <v>46387</v>
      </c>
      <c r="M2" s="4" t="s">
        <v>27</v>
      </c>
      <c r="N2" s="7">
        <v>45322</v>
      </c>
      <c r="Q2" s="15">
        <v>10.71</v>
      </c>
      <c r="R2" s="9">
        <v>100000</v>
      </c>
      <c r="S2" s="9" t="s">
        <v>49</v>
      </c>
    </row>
    <row r="3" spans="1:19" x14ac:dyDescent="0.25">
      <c r="A3" s="3" t="s">
        <v>19</v>
      </c>
      <c r="B3" s="4" t="s">
        <v>28</v>
      </c>
      <c r="C3" s="5" t="s">
        <v>21</v>
      </c>
      <c r="D3" s="4" t="s">
        <v>29</v>
      </c>
      <c r="E3" s="6">
        <v>0.10249999999999999</v>
      </c>
      <c r="F3" s="4" t="s">
        <v>30</v>
      </c>
      <c r="G3" s="4" t="s">
        <v>31</v>
      </c>
      <c r="H3" s="4" t="s">
        <v>25</v>
      </c>
      <c r="I3" s="7" t="s">
        <v>26</v>
      </c>
      <c r="J3" s="7" t="s">
        <v>26</v>
      </c>
      <c r="K3" s="9" t="s">
        <v>26</v>
      </c>
      <c r="L3" s="8">
        <v>45948</v>
      </c>
      <c r="M3" s="4" t="s">
        <v>27</v>
      </c>
      <c r="N3" s="7">
        <v>45309</v>
      </c>
      <c r="Q3" s="9">
        <v>10.55</v>
      </c>
      <c r="R3" s="9">
        <v>100000</v>
      </c>
      <c r="S3" s="9" t="s">
        <v>49</v>
      </c>
    </row>
    <row r="4" spans="1:19" x14ac:dyDescent="0.25">
      <c r="A4" s="3" t="s">
        <v>19</v>
      </c>
      <c r="B4" s="9" t="s">
        <v>32</v>
      </c>
      <c r="C4" s="10" t="s">
        <v>33</v>
      </c>
      <c r="D4" s="9" t="s">
        <v>34</v>
      </c>
      <c r="E4" s="11">
        <v>9.4500000000000001E-2</v>
      </c>
      <c r="F4" s="9" t="s">
        <v>23</v>
      </c>
      <c r="G4" s="9" t="s">
        <v>35</v>
      </c>
      <c r="H4" s="9" t="s">
        <v>25</v>
      </c>
      <c r="I4" s="3" t="s">
        <v>26</v>
      </c>
      <c r="J4" s="3" t="s">
        <v>26</v>
      </c>
      <c r="K4" s="9" t="s">
        <v>26</v>
      </c>
      <c r="L4" s="12">
        <v>45779</v>
      </c>
      <c r="M4" s="9" t="s">
        <v>36</v>
      </c>
      <c r="N4" s="7">
        <v>45232</v>
      </c>
      <c r="Q4" s="9">
        <v>9.6300000000000008</v>
      </c>
      <c r="R4" s="9">
        <v>1000</v>
      </c>
      <c r="S4" s="9" t="s">
        <v>49</v>
      </c>
    </row>
    <row r="5" spans="1:19" x14ac:dyDescent="0.25">
      <c r="A5" s="3" t="s">
        <v>19</v>
      </c>
      <c r="B5" s="9" t="s">
        <v>37</v>
      </c>
      <c r="C5" s="13" t="s">
        <v>38</v>
      </c>
      <c r="D5" s="9" t="s">
        <v>39</v>
      </c>
      <c r="E5" s="11">
        <v>0.108</v>
      </c>
      <c r="F5" s="9" t="s">
        <v>40</v>
      </c>
      <c r="G5" s="9" t="s">
        <v>24</v>
      </c>
      <c r="H5" s="9" t="s">
        <v>25</v>
      </c>
      <c r="I5" s="3" t="s">
        <v>26</v>
      </c>
      <c r="J5" s="3" t="s">
        <v>26</v>
      </c>
      <c r="K5" s="9" t="s">
        <v>26</v>
      </c>
      <c r="L5" s="12">
        <v>45808</v>
      </c>
      <c r="M5" s="9" t="s">
        <v>27</v>
      </c>
      <c r="N5" s="7">
        <v>45322</v>
      </c>
      <c r="Q5" s="9">
        <v>13.29</v>
      </c>
      <c r="R5" s="9">
        <v>100000</v>
      </c>
      <c r="S5" s="9" t="s">
        <v>49</v>
      </c>
    </row>
    <row r="6" spans="1:19" x14ac:dyDescent="0.25">
      <c r="A6" s="3" t="s">
        <v>19</v>
      </c>
      <c r="B6" s="9" t="s">
        <v>41</v>
      </c>
      <c r="C6" s="13" t="s">
        <v>42</v>
      </c>
      <c r="D6" s="14" t="s">
        <v>43</v>
      </c>
      <c r="E6" s="11">
        <v>0.11600000000000001</v>
      </c>
      <c r="F6" s="9" t="s">
        <v>44</v>
      </c>
      <c r="G6" s="9" t="s">
        <v>45</v>
      </c>
      <c r="H6" s="9" t="s">
        <v>25</v>
      </c>
      <c r="I6" s="3" t="s">
        <v>26</v>
      </c>
      <c r="J6" s="3" t="s">
        <v>26</v>
      </c>
      <c r="K6" s="9" t="s">
        <v>26</v>
      </c>
      <c r="L6" s="12">
        <v>45989</v>
      </c>
      <c r="M6" s="9" t="s">
        <v>27</v>
      </c>
      <c r="N6" s="7">
        <v>45319</v>
      </c>
      <c r="Q6" s="15">
        <v>13.4</v>
      </c>
      <c r="R6" s="9">
        <v>100000</v>
      </c>
      <c r="S6" s="9" t="s">
        <v>49</v>
      </c>
    </row>
    <row r="7" spans="1:19" x14ac:dyDescent="0.25">
      <c r="A7" s="3" t="s">
        <v>19</v>
      </c>
      <c r="B7" s="9" t="s">
        <v>46</v>
      </c>
      <c r="C7" s="10" t="s">
        <v>47</v>
      </c>
      <c r="D7" s="3" t="s">
        <v>48</v>
      </c>
      <c r="E7" s="11">
        <v>0.115</v>
      </c>
      <c r="F7" s="9" t="s">
        <v>44</v>
      </c>
      <c r="G7" s="9" t="s">
        <v>45</v>
      </c>
      <c r="H7" s="9" t="s">
        <v>25</v>
      </c>
      <c r="I7" s="3" t="s">
        <v>26</v>
      </c>
      <c r="J7" s="3" t="s">
        <v>26</v>
      </c>
      <c r="K7" s="9" t="s">
        <v>26</v>
      </c>
      <c r="L7" s="12">
        <v>45716</v>
      </c>
      <c r="M7" s="9" t="s">
        <v>27</v>
      </c>
      <c r="N7" s="7">
        <v>45319</v>
      </c>
      <c r="Q7" s="9">
        <v>13.54</v>
      </c>
      <c r="R7" s="9">
        <v>100000</v>
      </c>
      <c r="S7" s="9" t="s">
        <v>49</v>
      </c>
    </row>
  </sheetData>
  <conditionalFormatting sqref="B2:B3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Debtnorth</cp:lastModifiedBy>
  <dcterms:created xsi:type="dcterms:W3CDTF">2023-03-11T05:17:56Z</dcterms:created>
  <dcterms:modified xsi:type="dcterms:W3CDTF">2024-02-03T07:16:49Z</dcterms:modified>
</cp:coreProperties>
</file>