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Documents\SQL-2020-04\Projektabgabe\Gruppenarbeit_AM_AM_BF_CH\Gruppenarbeit_AM_AM_BF_CH\000-Projektbeschreibung und -planung\"/>
    </mc:Choice>
  </mc:AlternateContent>
  <xr:revisionPtr revIDLastSave="0" documentId="8_{7C08EDA3-BE38-4698-9A8C-8524C13BCD42}" xr6:coauthVersionLast="36" xr6:coauthVersionMax="36" xr10:uidLastSave="{00000000-0000-0000-0000-000000000000}"/>
  <bookViews>
    <workbookView xWindow="0" yWindow="0" windowWidth="16995" windowHeight="11490" xr2:uid="{F9B33170-AAF7-4B35-BECE-784E17671F4A}"/>
  </bookViews>
  <sheets>
    <sheet name="Projekttasks" sheetId="1" r:id="rId1"/>
    <sheet name="Skriptübersicht" sheetId="4" r:id="rId2"/>
    <sheet name="Dropdownlist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<sst xmlns="http://schemas.openxmlformats.org/spreadsheetml/2006/main" count="233" uniqueCount="161">
  <si>
    <t>erledigt</t>
  </si>
  <si>
    <t>Status</t>
  </si>
  <si>
    <t>SELECT-Abfrage über mehrer Tabellen erstellen mit INNER JOIN</t>
  </si>
  <si>
    <t>SELECT-Abfrage über meherere Tabellen mit GROUP BY, SUM oder COUNT und HAVING</t>
  </si>
  <si>
    <t>SELECT-Abfrage über mehrere Tabellen mit LEFT OUTER JOIN</t>
  </si>
  <si>
    <t>Datensätze erstellen</t>
  </si>
  <si>
    <t>Gespeicherte Funktionen erstellen und  Skript speichern, Testskript erstellen und speichern</t>
  </si>
  <si>
    <t>Abfrage erstellen und Skript speichern und View erstellen</t>
  </si>
  <si>
    <t>Tabellenwertfunktion erstellen</t>
  </si>
  <si>
    <t>Table-Function-Multi-Statement erstellen</t>
  </si>
  <si>
    <t>Gespeicherte Prozeduren erstellen und Skript speichern, Ausführungsskript erstellen und speichern</t>
  </si>
  <si>
    <t>Gespeicherte Prozedur mit Parameter erstellen</t>
  </si>
  <si>
    <t xml:space="preserve">         in Prozedur soll z.B. Eingangsparameter prüfen und Daten in Tabellen ändern</t>
  </si>
  <si>
    <t xml:space="preserve">         in Prozedur eigene gespeicherte Funktion verwenden</t>
  </si>
  <si>
    <t xml:space="preserve">         in Prozedur OUTPUT-Parameter verwenden</t>
  </si>
  <si>
    <t>ein Trigger (INSERT, UPDATE oder DELETE)</t>
  </si>
  <si>
    <t>Trigger erstellen und Skript speichern, Testskript erstellen</t>
  </si>
  <si>
    <t>Datenbank entwerfen, Skripte erstellen und speichern</t>
  </si>
  <si>
    <t>Cursor Skript erstellen</t>
  </si>
  <si>
    <t>Alternativ: Daten importieren</t>
  </si>
  <si>
    <t>Add on 
für "sehr gut"</t>
  </si>
  <si>
    <t>Add on</t>
  </si>
  <si>
    <t>BACKUP</t>
  </si>
  <si>
    <t>DB sichern, .bak-Datei speichern</t>
  </si>
  <si>
    <t>Skript erstellen für gesamte DB und alle DB-Objekte</t>
  </si>
  <si>
    <t xml:space="preserve">      alle Tabellen, sichten, Prozeduren etc.</t>
  </si>
  <si>
    <t xml:space="preserve">      alle Logins, User, Rollen</t>
  </si>
  <si>
    <t xml:space="preserve">      alle Daten</t>
  </si>
  <si>
    <t>Status 
Objekt erstellen/ speichern</t>
  </si>
  <si>
    <t>offen</t>
  </si>
  <si>
    <t>mind. 8 Tabellen (CREATE TABLE)</t>
  </si>
  <si>
    <t>Sekundärindizes erstellen (CREATE NONCLUSTERED INDEX)</t>
  </si>
  <si>
    <t>Einschränkungen (ADD CONSTRAINT CHECK)</t>
  </si>
  <si>
    <t>Status
Abfrage für View erstellen</t>
  </si>
  <si>
    <t>Status CURSOR erstellen und Skript speichern</t>
  </si>
  <si>
    <t>Status Testskript erstellen und speichern</t>
  </si>
  <si>
    <t>7a</t>
  </si>
  <si>
    <t>7b</t>
  </si>
  <si>
    <t>Anmeldungen, Benutzer, Rechte</t>
  </si>
  <si>
    <t>DB-Benutzer mit nur Leserechte anlegen</t>
  </si>
  <si>
    <t>DB-Benutzer mit Schreib- oder EXEC-Rechte anlegen</t>
  </si>
  <si>
    <t>Projektedokumentation</t>
  </si>
  <si>
    <t>kurze Projektbeschreibung als .pdf</t>
  </si>
  <si>
    <t xml:space="preserve">     Datenbankdiagramm hinzufügen</t>
  </si>
  <si>
    <t>Hinweise</t>
  </si>
  <si>
    <t>Namen für Objekte in D/ EN, camelCase oder PascalCase</t>
  </si>
  <si>
    <t>Als Muster für Skripte können die Beispiele von w3schools.com genutzt werden</t>
  </si>
  <si>
    <t>SELECT-Abfrage mit WHERE und ORDER BY</t>
  </si>
  <si>
    <t>Status
Skript erstellen/ speichern
(001-DB-Create-Scripts)</t>
  </si>
  <si>
    <t>Alle Skripte müssen ausreichend kommentiert sein (auf Deutsch)</t>
  </si>
  <si>
    <t>Beziehungen erstellen (ADD CONSTRAINT FOREIGN KEY) incl. Diagramm</t>
  </si>
  <si>
    <t>Kommentar</t>
  </si>
  <si>
    <t>in Bearbeitung</t>
  </si>
  <si>
    <t>Verzeichnis</t>
  </si>
  <si>
    <t>Beschreibung</t>
  </si>
  <si>
    <t>Abfrage der Lieferanten und ihrer Fahrten als Übersicht</t>
  </si>
  <si>
    <t>002-Abfragen und Sichten</t>
  </si>
  <si>
    <t>Mit Abfrage-Elementen von INNER JOIN, LEFT OUTER JOIN, WHERE</t>
  </si>
  <si>
    <t xml:space="preserve">Mit Abfrage-Elementen von GROUP BY, HAVING, SUM, COUNT
Und Verwendung einer selbst definierten Skalarwertfunktion (sfFahrtdauerStunden())	</t>
  </si>
  <si>
    <t>verwendete Technik</t>
  </si>
  <si>
    <t>Skalarwertfunktion erstellen</t>
  </si>
  <si>
    <t>Datei in Ordner 
002-Abfragen und Views mit Präfix</t>
  </si>
  <si>
    <t>Status
Skript speichern</t>
  </si>
  <si>
    <t>Status
Testskript erstellen und speichern</t>
  </si>
  <si>
    <t>002-001</t>
  </si>
  <si>
    <t>002-002</t>
  </si>
  <si>
    <t xml:space="preserve">
002-001-queryUebersichtFahrleistung.sql
002-001-viewUebersichtFahrleistung.sql</t>
  </si>
  <si>
    <t>002-002-queryDurchschnittsgeschwindigkeit.sql
002-002-viewDurchschnittsgeschwindigkeit.sql</t>
  </si>
  <si>
    <t>003-StoredFunctions</t>
  </si>
  <si>
    <t>004-StoredProcedures</t>
  </si>
  <si>
    <t xml:space="preserve">
Abfrage der Lieferanten mit mehr als einer Fahrt und deren Gesamtfahrtdauer, 
Gesamtstrecke und Durchschnittsgeschwindigkeit</t>
  </si>
  <si>
    <t>003-001-sfFahrtdauerStunden.sql
003-001-sfFahrtdauerStunden_Testskript.sql</t>
  </si>
  <si>
    <t>Systemfunktion DATEPART und CONVERT verwendet</t>
  </si>
  <si>
    <t>003-002-sfAnzahlPizzenProKunde.sql
003-002-sfAnzahlPizzenProKunde_Testskript.sql</t>
  </si>
  <si>
    <t>003-003-tfDurchschnittLieferantImMonat.sql
003-003-tfDurchschnittLieferantImMonat_Testskript.sql</t>
  </si>
  <si>
    <t>004-001</t>
  </si>
  <si>
    <t>003-003</t>
  </si>
  <si>
    <t>Datei in Ordner 
004-StoredProcedures
mit Präfix</t>
  </si>
  <si>
    <t>Datei in Ordner 
003-StoredFunctions 
mit Präfix</t>
  </si>
  <si>
    <t>Status Ausführungs-skript erstellen und speichern</t>
  </si>
  <si>
    <t>Prozedur mit OUTPUT-Parameter, welche den Kundenstatus aktualisiert aufgrund der Anzahl bestellter Pizzen bis zum gegebenen Datum
und ausgibt, bei wievielen Kunden der Status verändert wurde</t>
  </si>
  <si>
    <t>004-001-spKundenstatusUpdate.sql
004-001-spKundenstatusUpdate_Testskript.sql</t>
  </si>
  <si>
    <t>005-001</t>
  </si>
  <si>
    <t>nicht bearbeitet stattdessen CURSOR erstellt</t>
  </si>
  <si>
    <t xml:space="preserve">     als Muster Übungsaufgaben (Mietwagen) kann verwendet werden</t>
  </si>
  <si>
    <t>001-001</t>
  </si>
  <si>
    <t>001-002</t>
  </si>
  <si>
    <t>001-003</t>
  </si>
  <si>
    <t>001-004</t>
  </si>
  <si>
    <t>001-005</t>
  </si>
  <si>
    <t>001-006</t>
  </si>
  <si>
    <t>001-007</t>
  </si>
  <si>
    <t>Datenbank erstellen (CREATE DATABASE)</t>
  </si>
  <si>
    <t>003-001, 003-002, 003-004</t>
  </si>
  <si>
    <t>003-005</t>
  </si>
  <si>
    <t>Standardwerte (ADD CONTRAINT DEFAULT)</t>
  </si>
  <si>
    <t>Primärindizes vergeben (ADD CONTRAINST PRIMARY CLUSTERED)</t>
  </si>
  <si>
    <t>Status 
Funktion erstellen und Skript speichern</t>
  </si>
  <si>
    <t>Status Prozedur erstellen und Skript speichern</t>
  </si>
  <si>
    <t>Datei in Ordner 
005-DML-Trigger
mit Präfix</t>
  </si>
  <si>
    <t>Status Trigger erstellen und Skript speichern</t>
  </si>
  <si>
    <t>Status Daten importieren</t>
  </si>
  <si>
    <t>Datei in Ordner
004-StoredProcedures
mit Präfix</t>
  </si>
  <si>
    <t>Datei in Ordner
008-Datenimport</t>
  </si>
  <si>
    <t>Datei in Ordner
006-Login-User-Role</t>
  </si>
  <si>
    <t>Datei in Ordner
007-BackUp</t>
  </si>
  <si>
    <t>Status Anmeldungen, Benutzer, Rechte erstellen und Skript speichern</t>
  </si>
  <si>
    <t>006-001</t>
  </si>
  <si>
    <t>006-002</t>
  </si>
  <si>
    <t>001-DB-Create-Scripts</t>
  </si>
  <si>
    <t>003-004-sfMonatsUmsatzLieferant.sql
003-004-sfMonatsUmsatzLieferant_Testskript.sql</t>
  </si>
  <si>
    <t>Skalarfunktion, welche den Monatsumsatz für einen Lieferanten berechnet</t>
  </si>
  <si>
    <t>003-005-tfmsReportUmsatz.sql
003-005-tfmsReportUmsatz_Testskript.sql</t>
  </si>
  <si>
    <t>005-DML-Trigger</t>
  </si>
  <si>
    <t>005-001-trKundenstatusUpdate.sql
005-001-trKundenstatusUpdate_Testskript.sql</t>
  </si>
  <si>
    <t xml:space="preserve">Trigger für das Update des Kundenstatus (Aufruf Prozedur spKundenstatusUpdate)
im Falle eines INSERT in die Tabelle tbBestelldetail </t>
  </si>
  <si>
    <t>006-LOGIN-USER-ROLE</t>
  </si>
  <si>
    <t>007-BackUp</t>
  </si>
  <si>
    <t>006-001-Create-Login-Buchhaltung.sql
006-001-Create-databaseUser-BuchhaltungLesen.sql</t>
  </si>
  <si>
    <t>006-002-Create-databaseUser-BuchhaltungSchreiben.sql
006-002-Create-Login-BuchhaltungSchreiben.sql</t>
  </si>
  <si>
    <t>007-001-spBackupMitFehlermeldung.sql
007-001-spBackupMitFehlermeldung_Testskript.sql</t>
  </si>
  <si>
    <t>007-002-dbPizzeria-20200429-163202423.bak</t>
  </si>
  <si>
    <t>007-003-superscript-dbPizzeria.sql</t>
  </si>
  <si>
    <t>Abwandlung und Anpassung der Kursinhalte aus 
'002-07-BACKUP-alle-DB-CURSOR-ENDVERSION.sql' vom 22.04.2020</t>
  </si>
  <si>
    <t>Mit der Prozedur erstelltes Backup.</t>
  </si>
  <si>
    <t>Gesamtskript für Datenbank dbPizzeria incl aller DB-Objekte
alle Tabellen, Sichten, Funktionen, Prozeduren, Trigger
alle Logins, User, Rollen
alle Daten</t>
  </si>
  <si>
    <t>001-001-createDatabase-dbPizzeria.sql</t>
  </si>
  <si>
    <t>001-002-createTable-tbFahrt.sql</t>
  </si>
  <si>
    <t>001-003-pk-tbBestelldetail.sql</t>
  </si>
  <si>
    <t>001-004-idxPizzaIDgroesseID.sql</t>
  </si>
  <si>
    <t>001-005-foreignKeyBestellungKunde.sql</t>
  </si>
  <si>
    <t>001-006-defaultAnzahlPizzen.sql</t>
  </si>
  <si>
    <t>001-007-checkDatumsabgleich.sql</t>
  </si>
  <si>
    <t>Dateinamen des Skripts</t>
  </si>
  <si>
    <t>Erstellung der Datenbank dbPizzeria</t>
  </si>
  <si>
    <t>Erstellung der Tabelle tbFahrt, welche die Fahrten der Pizzalieferanten enthält</t>
  </si>
  <si>
    <t>Erstellung des Primärschlüssels für die Tabelle tbBestelldetail</t>
  </si>
  <si>
    <t>Erstellung eines eindeutigen Index in der Preistabelle, so dass sichergestellt ist, dass zu einer Pizzaart und einer Größe nur höchstens ein Preis definiert wird</t>
  </si>
  <si>
    <t>Default festgelegt für Anzahl Pizzen pro Bestellung pro Pizza, dieser ist 1</t>
  </si>
  <si>
    <t>Skriptübersicht</t>
  </si>
  <si>
    <t>Projekttasks</t>
  </si>
  <si>
    <t>Datin in Ordner
001-DB-Create-Scripts mit Präfix</t>
  </si>
  <si>
    <t>zusätzlich Prozedur für Backup erstellt</t>
  </si>
  <si>
    <t>007-001, 007-002</t>
  </si>
  <si>
    <t>007-003</t>
  </si>
  <si>
    <t>Datei in Ordner
000-Projektbeschreibung und -planung</t>
  </si>
  <si>
    <t>Check hinzugefügt, so dass sichergestellt ist, dass das Lieferdatum immer größer ist als das Bestelldatum. Die Datumsattribute beinhalten auch die Uhrzeit.</t>
  </si>
  <si>
    <t>Erstellung eines Fremdschlüssels für die Tabelle tbBestellung, der auf den Primärschlüssel 'KundeID' der Tabelle tbKunde referenziert</t>
  </si>
  <si>
    <t xml:space="preserve"> Skalarfunktion zur Feststellung, wieviele Pizzen ein gegebener Kunde bis zu einem gegebenem Datum bestellt hat</t>
  </si>
  <si>
    <t xml:space="preserve">Mit Abfrage-Elementen von GROUP BY, SUM
Und Verwendung einer selbst definierten Skalarwertfunktion (sfFahrtdauerStunden() siehe Dateinamenpräfix 003-001)	</t>
  </si>
  <si>
    <t xml:space="preserve"> Skalarfunktion, welche die Fahrtdauer (Datentyp Time)  in Stunden (Datentyp Decimal) umrechnet</t>
  </si>
  <si>
    <t>Inline-Tabellenfunktion, welche zu einem eingegebenen Monat/ Jahr eine Tabelle ausgibt mit alle Lieferanten, die in dem Monat mind. eine Fahrt gemacht haben und deren Gesamtfahrtdauer, Gesamtstrecke und Durchschnittsgeschwindigkeit in diesem Monat</t>
  </si>
  <si>
    <t>Mit Abfrage-Elementen von GROUP BY und SUM</t>
  </si>
  <si>
    <t xml:space="preserve">Tabellenwertfunktion Multi-Statement , die für einen vorgegebenen Monat/ Jahr einen Report ausgibt, in dem für den eingegebenen Monat/ Jahr 
alle Lieferanten gelistet sind mit ihrem
Vorjahresumsatz, 
Jahresumsatz, 
und Monatsumsatz </t>
  </si>
  <si>
    <t>Unter Verwendung eines CURSORS, einer WHILE-Schleife, IF-Anweisung und einer selbst definierten Funktion (sfAnzahlPizzenProKunde siehe Dateinamenpräfix 003-002)</t>
  </si>
  <si>
    <t>Unter Verwendung eines CURSORS, dreier WHILE-Schleifen und einer selbst definierten Funktion (sfMonatsUmsatzLieferant() (siehe Dateinamenpräfix 003-004)</t>
  </si>
  <si>
    <t>Unter Verwendung einer selbst definierten Prozedur spKundenstatusUpdate() (siehe Dateinamenpräfix 004-001)</t>
  </si>
  <si>
    <t>DB-Benutzer mit nur Leserechte</t>
  </si>
  <si>
    <t>DB-Benutzer mit Schreibrechten</t>
  </si>
  <si>
    <t>Ausführung der Prozedur spBackupMitFehlermeldung() (siehe Dateinamenpräfix 007-001)</t>
  </si>
  <si>
    <t>Prozedur, um ein Backup für eine vorgegebene Datenbank in einem vorgegebenen Pfad mit Zeitstempel zu speichern mit Erfolgsmeldung 'Backup erfolgreich erstellt. Molto bene!' oder Meldung bei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</si>
</sst>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quotePrefix="1"/>
    <xf numFmtId="0" fontId="2" fillId="0" borderId="0" xfId="0" applyFont="1"/>
    <xf numFmtId="0" fontId="1" fillId="6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Font="1"/>
    <xf numFmtId="0" fontId="0" fillId="0" borderId="0" xfId="0" quotePrefix="1" applyFon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90"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CCFF66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  <color rgb="FFFFFF66"/>
      <color rgb="FFCCFF66"/>
      <color rgb="FFCCFFFF"/>
      <color rgb="FFFFFF99"/>
      <color rgb="FFFF99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EC-939C-45E1-A30B-BF7CDB6573C3}">
  <dimension ref="A1:H59"/>
  <sheetViews>
    <sheetView tabSelected="1" zoomScale="90" zoomScaleNormal="90" workbookViewId="0">
      <pane ySplit="1" topLeftCell="A2" activePane="bottomLeft" state="frozen"/>
      <selection pane="bottomLeft" activeCell="E58" sqref="E58"/>
    </sheetView>
  </sheetViews>
  <sheetFormatPr baseColWidth="10" defaultRowHeight="15" x14ac:dyDescent="0.25"/>
  <cols>
    <col min="1" max="1" width="3.140625" bestFit="1" customWidth="1"/>
    <col min="2" max="2" width="5.85546875" style="1" customWidth="1"/>
    <col min="3" max="3" width="82.42578125" customWidth="1"/>
    <col min="4" max="4" width="12.85546875" bestFit="1" customWidth="1"/>
    <col min="5" max="5" width="24.7109375" bestFit="1" customWidth="1"/>
    <col min="6" max="6" width="27.28515625" customWidth="1"/>
    <col min="7" max="7" width="25.85546875" customWidth="1"/>
    <col min="8" max="8" width="51.5703125" customWidth="1"/>
    <col min="9" max="10" width="11.42578125" customWidth="1"/>
  </cols>
  <sheetData>
    <row r="1" spans="1:8" ht="21" x14ac:dyDescent="0.35">
      <c r="C1" s="20" t="s">
        <v>140</v>
      </c>
    </row>
    <row r="2" spans="1:8" ht="45" x14ac:dyDescent="0.25">
      <c r="A2" s="2">
        <v>1</v>
      </c>
      <c r="C2" s="22" t="s">
        <v>17</v>
      </c>
      <c r="D2" s="21" t="s">
        <v>20</v>
      </c>
      <c r="E2" s="21" t="s">
        <v>28</v>
      </c>
      <c r="F2" s="21" t="s">
        <v>48</v>
      </c>
      <c r="G2" s="21" t="s">
        <v>141</v>
      </c>
      <c r="H2" s="21" t="s">
        <v>51</v>
      </c>
    </row>
    <row r="3" spans="1:8" x14ac:dyDescent="0.25">
      <c r="A3" s="2"/>
      <c r="B3" s="1">
        <v>1</v>
      </c>
      <c r="C3" s="14" t="s">
        <v>92</v>
      </c>
      <c r="D3" s="6"/>
      <c r="E3" s="25" t="s">
        <v>0</v>
      </c>
      <c r="F3" s="25" t="s">
        <v>0</v>
      </c>
      <c r="G3" s="15" t="s">
        <v>85</v>
      </c>
      <c r="H3" s="6"/>
    </row>
    <row r="4" spans="1:8" x14ac:dyDescent="0.25">
      <c r="B4" s="1">
        <v>2</v>
      </c>
      <c r="C4" t="s">
        <v>30</v>
      </c>
      <c r="E4" s="25" t="s">
        <v>0</v>
      </c>
      <c r="F4" s="25" t="s">
        <v>0</v>
      </c>
      <c r="G4" t="s">
        <v>86</v>
      </c>
      <c r="H4" s="8"/>
    </row>
    <row r="5" spans="1:8" x14ac:dyDescent="0.25">
      <c r="B5" s="1">
        <v>3</v>
      </c>
      <c r="C5" t="s">
        <v>96</v>
      </c>
      <c r="E5" s="25" t="s">
        <v>0</v>
      </c>
      <c r="F5" s="25" t="s">
        <v>0</v>
      </c>
      <c r="G5" t="s">
        <v>87</v>
      </c>
      <c r="H5" s="8"/>
    </row>
    <row r="6" spans="1:8" x14ac:dyDescent="0.25">
      <c r="B6" s="1">
        <v>4</v>
      </c>
      <c r="C6" t="s">
        <v>31</v>
      </c>
      <c r="E6" s="25" t="s">
        <v>0</v>
      </c>
      <c r="F6" s="25" t="s">
        <v>0</v>
      </c>
      <c r="G6" t="s">
        <v>88</v>
      </c>
      <c r="H6" s="8"/>
    </row>
    <row r="7" spans="1:8" x14ac:dyDescent="0.25">
      <c r="B7" s="1">
        <v>5</v>
      </c>
      <c r="C7" t="s">
        <v>50</v>
      </c>
      <c r="E7" s="25" t="s">
        <v>0</v>
      </c>
      <c r="F7" s="25" t="s">
        <v>0</v>
      </c>
      <c r="G7" t="s">
        <v>89</v>
      </c>
      <c r="H7" s="8"/>
    </row>
    <row r="8" spans="1:8" x14ac:dyDescent="0.25">
      <c r="B8" s="1">
        <v>6</v>
      </c>
      <c r="C8" t="s">
        <v>95</v>
      </c>
      <c r="E8" s="25" t="s">
        <v>0</v>
      </c>
      <c r="F8" s="25" t="s">
        <v>0</v>
      </c>
      <c r="G8" t="s">
        <v>90</v>
      </c>
      <c r="H8" s="8"/>
    </row>
    <row r="9" spans="1:8" x14ac:dyDescent="0.25">
      <c r="B9" s="1">
        <v>7</v>
      </c>
      <c r="C9" t="s">
        <v>32</v>
      </c>
      <c r="E9" s="25" t="s">
        <v>0</v>
      </c>
      <c r="F9" s="25" t="s">
        <v>0</v>
      </c>
      <c r="G9" t="s">
        <v>91</v>
      </c>
    </row>
    <row r="11" spans="1:8" x14ac:dyDescent="0.25">
      <c r="A11" s="2">
        <v>2</v>
      </c>
      <c r="C11" s="22" t="s">
        <v>5</v>
      </c>
      <c r="D11" s="22"/>
      <c r="E11" s="21" t="s">
        <v>1</v>
      </c>
      <c r="F11" s="23"/>
      <c r="G11" s="23"/>
      <c r="H11" s="21" t="s">
        <v>51</v>
      </c>
    </row>
    <row r="12" spans="1:8" x14ac:dyDescent="0.25">
      <c r="B12" s="1">
        <v>1</v>
      </c>
      <c r="C12" t="s">
        <v>5</v>
      </c>
      <c r="E12" s="25" t="s">
        <v>0</v>
      </c>
    </row>
    <row r="14" spans="1:8" ht="45" x14ac:dyDescent="0.25">
      <c r="A14" s="2">
        <v>3</v>
      </c>
      <c r="C14" s="22" t="s">
        <v>7</v>
      </c>
      <c r="D14" s="22"/>
      <c r="E14" s="21" t="s">
        <v>33</v>
      </c>
      <c r="F14" s="21" t="s">
        <v>62</v>
      </c>
      <c r="G14" s="21" t="s">
        <v>61</v>
      </c>
      <c r="H14" s="21" t="s">
        <v>51</v>
      </c>
    </row>
    <row r="15" spans="1:8" ht="15" customHeight="1" x14ac:dyDescent="0.25">
      <c r="B15" s="1">
        <v>1</v>
      </c>
      <c r="C15" t="s">
        <v>47</v>
      </c>
      <c r="E15" s="25" t="s">
        <v>0</v>
      </c>
      <c r="F15" s="25" t="s">
        <v>0</v>
      </c>
      <c r="G15" s="9" t="s">
        <v>64</v>
      </c>
    </row>
    <row r="16" spans="1:8" x14ac:dyDescent="0.25">
      <c r="B16" s="1">
        <v>2</v>
      </c>
      <c r="C16" t="s">
        <v>2</v>
      </c>
      <c r="E16" s="25" t="s">
        <v>0</v>
      </c>
      <c r="F16" s="25" t="s">
        <v>0</v>
      </c>
      <c r="G16" s="9" t="s">
        <v>64</v>
      </c>
    </row>
    <row r="17" spans="1:8" x14ac:dyDescent="0.25">
      <c r="B17" s="1">
        <v>3</v>
      </c>
      <c r="C17" t="s">
        <v>3</v>
      </c>
      <c r="E17" s="25" t="s">
        <v>0</v>
      </c>
      <c r="F17" s="25" t="s">
        <v>0</v>
      </c>
      <c r="G17" s="9" t="s">
        <v>65</v>
      </c>
    </row>
    <row r="18" spans="1:8" x14ac:dyDescent="0.25">
      <c r="B18" s="1">
        <v>4</v>
      </c>
      <c r="C18" t="s">
        <v>4</v>
      </c>
      <c r="D18" t="s">
        <v>21</v>
      </c>
      <c r="E18" s="25" t="s">
        <v>0</v>
      </c>
      <c r="F18" s="25" t="s">
        <v>0</v>
      </c>
      <c r="G18" s="9" t="s">
        <v>64</v>
      </c>
    </row>
    <row r="20" spans="1:8" ht="45" x14ac:dyDescent="0.25">
      <c r="A20" s="2">
        <v>4</v>
      </c>
      <c r="C20" s="22" t="s">
        <v>6</v>
      </c>
      <c r="D20" s="22"/>
      <c r="E20" s="21" t="s">
        <v>97</v>
      </c>
      <c r="F20" s="21" t="s">
        <v>63</v>
      </c>
      <c r="G20" s="21" t="s">
        <v>78</v>
      </c>
      <c r="H20" s="21" t="s">
        <v>51</v>
      </c>
    </row>
    <row r="21" spans="1:8" x14ac:dyDescent="0.25">
      <c r="B21" s="1">
        <v>1</v>
      </c>
      <c r="C21" t="s">
        <v>60</v>
      </c>
      <c r="E21" s="25" t="s">
        <v>0</v>
      </c>
      <c r="F21" s="25" t="s">
        <v>0</v>
      </c>
      <c r="G21" s="3" t="s">
        <v>93</v>
      </c>
    </row>
    <row r="22" spans="1:8" x14ac:dyDescent="0.25">
      <c r="B22" s="1">
        <v>2</v>
      </c>
      <c r="C22" t="s">
        <v>8</v>
      </c>
      <c r="E22" s="25" t="s">
        <v>0</v>
      </c>
      <c r="F22" s="25" t="s">
        <v>0</v>
      </c>
      <c r="G22" s="3" t="s">
        <v>76</v>
      </c>
    </row>
    <row r="23" spans="1:8" x14ac:dyDescent="0.25">
      <c r="B23" s="1">
        <v>3</v>
      </c>
      <c r="C23" t="s">
        <v>9</v>
      </c>
      <c r="D23" t="s">
        <v>21</v>
      </c>
      <c r="E23" s="25" t="s">
        <v>0</v>
      </c>
      <c r="F23" s="25" t="s">
        <v>0</v>
      </c>
      <c r="G23" s="3" t="s">
        <v>94</v>
      </c>
    </row>
    <row r="24" spans="1:8" x14ac:dyDescent="0.25">
      <c r="G24" s="3"/>
    </row>
    <row r="25" spans="1:8" ht="45" x14ac:dyDescent="0.25">
      <c r="A25" s="2">
        <v>5</v>
      </c>
      <c r="C25" s="22" t="s">
        <v>10</v>
      </c>
      <c r="D25" s="22"/>
      <c r="E25" s="21" t="s">
        <v>98</v>
      </c>
      <c r="F25" s="21" t="s">
        <v>79</v>
      </c>
      <c r="G25" s="21" t="s">
        <v>77</v>
      </c>
      <c r="H25" s="21" t="s">
        <v>51</v>
      </c>
    </row>
    <row r="26" spans="1:8" x14ac:dyDescent="0.25">
      <c r="C26" s="3" t="s">
        <v>11</v>
      </c>
      <c r="D26" s="3"/>
      <c r="E26" s="8"/>
      <c r="F26" s="8"/>
    </row>
    <row r="27" spans="1:8" x14ac:dyDescent="0.25">
      <c r="B27" s="1">
        <v>1</v>
      </c>
      <c r="C27" t="s">
        <v>12</v>
      </c>
      <c r="E27" s="25" t="s">
        <v>0</v>
      </c>
      <c r="F27" s="25" t="s">
        <v>0</v>
      </c>
      <c r="G27" t="s">
        <v>75</v>
      </c>
    </row>
    <row r="28" spans="1:8" x14ac:dyDescent="0.25">
      <c r="B28" s="1">
        <v>2</v>
      </c>
      <c r="C28" t="s">
        <v>13</v>
      </c>
      <c r="D28" t="s">
        <v>21</v>
      </c>
      <c r="E28" s="25" t="s">
        <v>0</v>
      </c>
      <c r="F28" s="25" t="s">
        <v>0</v>
      </c>
      <c r="G28" t="s">
        <v>75</v>
      </c>
    </row>
    <row r="29" spans="1:8" x14ac:dyDescent="0.25">
      <c r="B29" s="1">
        <v>3</v>
      </c>
      <c r="C29" t="s">
        <v>14</v>
      </c>
      <c r="D29" t="s">
        <v>21</v>
      </c>
      <c r="E29" s="25" t="s">
        <v>0</v>
      </c>
      <c r="F29" s="25" t="s">
        <v>0</v>
      </c>
      <c r="G29" t="s">
        <v>75</v>
      </c>
    </row>
    <row r="31" spans="1:8" ht="45" x14ac:dyDescent="0.25">
      <c r="A31" s="2">
        <v>6</v>
      </c>
      <c r="C31" s="22" t="s">
        <v>16</v>
      </c>
      <c r="D31" s="22"/>
      <c r="E31" s="21" t="s">
        <v>100</v>
      </c>
      <c r="F31" s="21" t="s">
        <v>35</v>
      </c>
      <c r="G31" s="21" t="s">
        <v>99</v>
      </c>
      <c r="H31" s="21" t="s">
        <v>51</v>
      </c>
    </row>
    <row r="32" spans="1:8" x14ac:dyDescent="0.25">
      <c r="B32" s="1">
        <v>1</v>
      </c>
      <c r="C32" t="s">
        <v>15</v>
      </c>
      <c r="E32" s="25" t="s">
        <v>0</v>
      </c>
      <c r="F32" s="25" t="s">
        <v>0</v>
      </c>
      <c r="G32" t="s">
        <v>82</v>
      </c>
    </row>
    <row r="34" spans="1:8" s="2" customFormat="1" ht="45" x14ac:dyDescent="0.25">
      <c r="A34" s="2" t="s">
        <v>36</v>
      </c>
      <c r="B34" s="4"/>
      <c r="C34" s="22" t="s">
        <v>18</v>
      </c>
      <c r="D34" s="22"/>
      <c r="E34" s="21" t="s">
        <v>34</v>
      </c>
      <c r="F34" s="21" t="s">
        <v>35</v>
      </c>
      <c r="G34" s="21" t="s">
        <v>102</v>
      </c>
      <c r="H34" s="21" t="s">
        <v>51</v>
      </c>
    </row>
    <row r="35" spans="1:8" x14ac:dyDescent="0.25">
      <c r="B35" s="1">
        <v>1</v>
      </c>
      <c r="C35" t="s">
        <v>18</v>
      </c>
      <c r="D35" t="s">
        <v>21</v>
      </c>
      <c r="E35" s="25" t="s">
        <v>0</v>
      </c>
      <c r="F35" s="25" t="s">
        <v>0</v>
      </c>
      <c r="G35" t="s">
        <v>75</v>
      </c>
    </row>
    <row r="37" spans="1:8" s="2" customFormat="1" ht="30" x14ac:dyDescent="0.25">
      <c r="A37" s="2" t="s">
        <v>37</v>
      </c>
      <c r="B37" s="4"/>
      <c r="C37" s="22" t="s">
        <v>19</v>
      </c>
      <c r="D37" s="22"/>
      <c r="E37" s="21" t="s">
        <v>101</v>
      </c>
      <c r="F37" s="21"/>
      <c r="G37" s="21" t="s">
        <v>103</v>
      </c>
      <c r="H37" s="21" t="s">
        <v>51</v>
      </c>
    </row>
    <row r="38" spans="1:8" x14ac:dyDescent="0.25">
      <c r="B38" s="1">
        <v>2</v>
      </c>
      <c r="C38" t="s">
        <v>19</v>
      </c>
      <c r="D38" t="s">
        <v>21</v>
      </c>
      <c r="E38" s="25" t="s">
        <v>29</v>
      </c>
      <c r="H38" t="s">
        <v>83</v>
      </c>
    </row>
    <row r="40" spans="1:8" ht="60" x14ac:dyDescent="0.25">
      <c r="A40" s="2">
        <v>8</v>
      </c>
      <c r="C40" s="22" t="s">
        <v>38</v>
      </c>
      <c r="D40" s="23"/>
      <c r="E40" s="21" t="s">
        <v>106</v>
      </c>
      <c r="F40" s="23"/>
      <c r="G40" s="21" t="s">
        <v>104</v>
      </c>
      <c r="H40" s="21" t="s">
        <v>51</v>
      </c>
    </row>
    <row r="41" spans="1:8" x14ac:dyDescent="0.25">
      <c r="C41" t="s">
        <v>39</v>
      </c>
      <c r="E41" s="25" t="s">
        <v>0</v>
      </c>
      <c r="G41" t="s">
        <v>107</v>
      </c>
    </row>
    <row r="42" spans="1:8" x14ac:dyDescent="0.25">
      <c r="C42" t="s">
        <v>40</v>
      </c>
      <c r="E42" s="25" t="s">
        <v>0</v>
      </c>
      <c r="G42" t="s">
        <v>108</v>
      </c>
    </row>
    <row r="44" spans="1:8" s="2" customFormat="1" ht="30" x14ac:dyDescent="0.25">
      <c r="A44" s="2">
        <v>9</v>
      </c>
      <c r="B44" s="4"/>
      <c r="C44" s="22" t="s">
        <v>22</v>
      </c>
      <c r="D44" s="22"/>
      <c r="E44" s="21" t="s">
        <v>1</v>
      </c>
      <c r="F44" s="21"/>
      <c r="G44" s="21" t="s">
        <v>105</v>
      </c>
      <c r="H44" s="21" t="s">
        <v>51</v>
      </c>
    </row>
    <row r="45" spans="1:8" x14ac:dyDescent="0.25">
      <c r="C45" t="s">
        <v>23</v>
      </c>
      <c r="E45" s="25" t="s">
        <v>0</v>
      </c>
      <c r="G45" t="s">
        <v>143</v>
      </c>
      <c r="H45" t="s">
        <v>142</v>
      </c>
    </row>
    <row r="46" spans="1:8" x14ac:dyDescent="0.25">
      <c r="C46" t="s">
        <v>24</v>
      </c>
      <c r="E46" s="25" t="s">
        <v>0</v>
      </c>
      <c r="G46" t="s">
        <v>144</v>
      </c>
    </row>
    <row r="47" spans="1:8" x14ac:dyDescent="0.25">
      <c r="C47" t="s">
        <v>25</v>
      </c>
    </row>
    <row r="48" spans="1:8" x14ac:dyDescent="0.25">
      <c r="C48" t="s">
        <v>26</v>
      </c>
    </row>
    <row r="49" spans="1:8" x14ac:dyDescent="0.25">
      <c r="C49" t="s">
        <v>27</v>
      </c>
    </row>
    <row r="51" spans="1:8" s="2" customFormat="1" ht="45" x14ac:dyDescent="0.25">
      <c r="A51" s="2">
        <v>10</v>
      </c>
      <c r="B51" s="4"/>
      <c r="C51" s="22" t="s">
        <v>41</v>
      </c>
      <c r="D51" s="22"/>
      <c r="E51" s="21" t="s">
        <v>1</v>
      </c>
      <c r="F51" s="21"/>
      <c r="G51" s="21" t="s">
        <v>145</v>
      </c>
      <c r="H51" s="21"/>
    </row>
    <row r="52" spans="1:8" x14ac:dyDescent="0.25">
      <c r="C52" t="s">
        <v>42</v>
      </c>
      <c r="E52" s="25" t="s">
        <v>0</v>
      </c>
    </row>
    <row r="53" spans="1:8" x14ac:dyDescent="0.25">
      <c r="C53" t="s">
        <v>84</v>
      </c>
    </row>
    <row r="54" spans="1:8" x14ac:dyDescent="0.25">
      <c r="C54" t="s">
        <v>43</v>
      </c>
    </row>
    <row r="56" spans="1:8" x14ac:dyDescent="0.25">
      <c r="C56" s="2" t="s">
        <v>44</v>
      </c>
    </row>
    <row r="57" spans="1:8" x14ac:dyDescent="0.25">
      <c r="C57" t="s">
        <v>45</v>
      </c>
    </row>
    <row r="58" spans="1:8" x14ac:dyDescent="0.25">
      <c r="C58" t="s">
        <v>46</v>
      </c>
    </row>
    <row r="59" spans="1:8" x14ac:dyDescent="0.25">
      <c r="C59" t="s">
        <v>49</v>
      </c>
    </row>
  </sheetData>
  <conditionalFormatting sqref="E38">
    <cfRule type="cellIs" dxfId="66" priority="67" operator="equal">
      <formula>"offen"</formula>
    </cfRule>
    <cfRule type="cellIs" dxfId="67" priority="68" operator="equal">
      <formula>"in Bearbeitung"</formula>
    </cfRule>
    <cfRule type="cellIs" dxfId="68" priority="69" operator="equal">
      <formula>"erledigt"</formula>
    </cfRule>
  </conditionalFormatting>
  <conditionalFormatting sqref="E52">
    <cfRule type="cellIs" dxfId="27" priority="28" operator="equal">
      <formula>"offen"</formula>
    </cfRule>
    <cfRule type="cellIs" dxfId="28" priority="29" operator="equal">
      <formula>"in Bearbeitung"</formula>
    </cfRule>
    <cfRule type="cellIs" dxfId="29" priority="30" operator="equal">
      <formula>"erledigt"</formula>
    </cfRule>
  </conditionalFormatting>
  <conditionalFormatting sqref="E41:E42">
    <cfRule type="cellIs" dxfId="26" priority="25" operator="equal">
      <formula>"offen"</formula>
    </cfRule>
    <cfRule type="cellIs" dxfId="25" priority="26" operator="equal">
      <formula>"in Bearbeitung"</formula>
    </cfRule>
    <cfRule type="cellIs" dxfId="24" priority="27" operator="equal">
      <formula>"erledigt"</formula>
    </cfRule>
  </conditionalFormatting>
  <conditionalFormatting sqref="E45:E46">
    <cfRule type="cellIs" dxfId="23" priority="22" operator="equal">
      <formula>"offen"</formula>
    </cfRule>
    <cfRule type="cellIs" dxfId="22" priority="23" operator="equal">
      <formula>"in Bearbeitung"</formula>
    </cfRule>
    <cfRule type="cellIs" dxfId="21" priority="24" operator="equal">
      <formula>"erledigt"</formula>
    </cfRule>
  </conditionalFormatting>
  <conditionalFormatting sqref="E35:F35">
    <cfRule type="cellIs" dxfId="20" priority="19" operator="equal">
      <formula>"offen"</formula>
    </cfRule>
    <cfRule type="cellIs" dxfId="19" priority="20" operator="equal">
      <formula>"in Bearbeitung"</formula>
    </cfRule>
    <cfRule type="cellIs" dxfId="18" priority="21" operator="equal">
      <formula>"erledigt"</formula>
    </cfRule>
  </conditionalFormatting>
  <conditionalFormatting sqref="E32:F32">
    <cfRule type="cellIs" dxfId="17" priority="16" operator="equal">
      <formula>"offen"</formula>
    </cfRule>
    <cfRule type="cellIs" dxfId="16" priority="17" operator="equal">
      <formula>"in Bearbeitung"</formula>
    </cfRule>
    <cfRule type="cellIs" dxfId="15" priority="18" operator="equal">
      <formula>"erledigt"</formula>
    </cfRule>
  </conditionalFormatting>
  <conditionalFormatting sqref="E27:F29">
    <cfRule type="cellIs" dxfId="14" priority="13" operator="equal">
      <formula>"offen"</formula>
    </cfRule>
    <cfRule type="cellIs" dxfId="13" priority="14" operator="equal">
      <formula>"in Bearbeitung"</formula>
    </cfRule>
    <cfRule type="cellIs" dxfId="12" priority="15" operator="equal">
      <formula>"erledigt"</formula>
    </cfRule>
  </conditionalFormatting>
  <conditionalFormatting sqref="E21:F23">
    <cfRule type="cellIs" dxfId="11" priority="10" operator="equal">
      <formula>"offen"</formula>
    </cfRule>
    <cfRule type="cellIs" dxfId="10" priority="11" operator="equal">
      <formula>"in Bearbeitung"</formula>
    </cfRule>
    <cfRule type="cellIs" dxfId="9" priority="12" operator="equal">
      <formula>"erledigt"</formula>
    </cfRule>
  </conditionalFormatting>
  <conditionalFormatting sqref="E15:F18">
    <cfRule type="cellIs" dxfId="8" priority="7" operator="equal">
      <formula>"offen"</formula>
    </cfRule>
    <cfRule type="cellIs" dxfId="7" priority="8" operator="equal">
      <formula>"in Bearbeitung"</formula>
    </cfRule>
    <cfRule type="cellIs" dxfId="6" priority="9" operator="equal">
      <formula>"erledigt"</formula>
    </cfRule>
  </conditionalFormatting>
  <conditionalFormatting sqref="E12">
    <cfRule type="cellIs" dxfId="5" priority="4" operator="equal">
      <formula>"offen"</formula>
    </cfRule>
    <cfRule type="cellIs" dxfId="4" priority="5" operator="equal">
      <formula>"in Bearbeitung"</formula>
    </cfRule>
    <cfRule type="cellIs" dxfId="3" priority="6" operator="equal">
      <formula>"erledigt"</formula>
    </cfRule>
  </conditionalFormatting>
  <conditionalFormatting sqref="E3:F9">
    <cfRule type="cellIs" dxfId="2" priority="1" operator="equal">
      <formula>"offen"</formula>
    </cfRule>
    <cfRule type="cellIs" dxfId="1" priority="2" operator="equal">
      <formula>"in Bearbeitung"</formula>
    </cfRule>
    <cfRule type="cellIs" dxfId="0" priority="3" operator="equal">
      <formula>"erledigt"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C4C69-FE49-47C8-83FA-77D31223A4F1}">
          <x14:formula1>
            <xm:f>Dropdownlisten!$B$3:$B$5</xm:f>
          </x14:formula1>
          <xm:sqref>E35:F35 E15:F18 E12 E52 E21:F23 E27:F29 E32:F32 E38 E45:E46 E41:E42 E3:F9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EB89-A164-4943-B104-1621C901BD6F}">
  <dimension ref="A1:D24"/>
  <sheetViews>
    <sheetView workbookViewId="0">
      <pane ySplit="3" topLeftCell="A16" activePane="bottomLeft" state="frozen"/>
      <selection pane="bottomLeft" activeCell="C24" sqref="C24"/>
    </sheetView>
  </sheetViews>
  <sheetFormatPr baseColWidth="10" defaultRowHeight="15" x14ac:dyDescent="0.25"/>
  <cols>
    <col min="1" max="1" width="26.7109375" style="2" customWidth="1"/>
    <col min="2" max="2" width="49.7109375" customWidth="1"/>
    <col min="3" max="3" width="70.5703125" customWidth="1"/>
    <col min="4" max="4" width="62.28515625" customWidth="1"/>
  </cols>
  <sheetData>
    <row r="1" spans="1:4" ht="21" x14ac:dyDescent="0.35">
      <c r="A1" s="20" t="s">
        <v>139</v>
      </c>
    </row>
    <row r="3" spans="1:4" x14ac:dyDescent="0.25">
      <c r="A3" s="11" t="s">
        <v>53</v>
      </c>
      <c r="B3" s="11" t="s">
        <v>133</v>
      </c>
      <c r="C3" s="11" t="s">
        <v>54</v>
      </c>
      <c r="D3" s="11" t="s">
        <v>59</v>
      </c>
    </row>
    <row r="4" spans="1:4" s="8" customFormat="1" x14ac:dyDescent="0.25">
      <c r="A4" s="18" t="s">
        <v>109</v>
      </c>
      <c r="B4" s="13" t="s">
        <v>126</v>
      </c>
      <c r="C4" s="13" t="s">
        <v>134</v>
      </c>
      <c r="D4" s="12"/>
    </row>
    <row r="5" spans="1:4" s="8" customFormat="1" ht="16.5" customHeight="1" x14ac:dyDescent="0.25">
      <c r="A5" s="18"/>
      <c r="B5" s="13" t="s">
        <v>127</v>
      </c>
      <c r="C5" s="13" t="s">
        <v>135</v>
      </c>
      <c r="D5" s="12"/>
    </row>
    <row r="6" spans="1:4" s="8" customFormat="1" x14ac:dyDescent="0.25">
      <c r="A6" s="18"/>
      <c r="B6" s="13" t="s">
        <v>128</v>
      </c>
      <c r="C6" s="13" t="s">
        <v>136</v>
      </c>
      <c r="D6" s="12"/>
    </row>
    <row r="7" spans="1:4" s="8" customFormat="1" ht="43.5" customHeight="1" x14ac:dyDescent="0.25">
      <c r="A7" s="18"/>
      <c r="B7" s="13" t="s">
        <v>129</v>
      </c>
      <c r="C7" s="13" t="s">
        <v>137</v>
      </c>
      <c r="D7" s="12"/>
    </row>
    <row r="8" spans="1:4" s="8" customFormat="1" ht="30" x14ac:dyDescent="0.25">
      <c r="A8" s="18"/>
      <c r="B8" s="13" t="s">
        <v>130</v>
      </c>
      <c r="C8" s="13" t="s">
        <v>147</v>
      </c>
      <c r="D8" s="12"/>
    </row>
    <row r="9" spans="1:4" s="8" customFormat="1" x14ac:dyDescent="0.25">
      <c r="A9" s="18"/>
      <c r="B9" s="13" t="s">
        <v>131</v>
      </c>
      <c r="C9" s="13" t="s">
        <v>138</v>
      </c>
      <c r="D9" s="12"/>
    </row>
    <row r="10" spans="1:4" s="8" customFormat="1" ht="47.25" customHeight="1" x14ac:dyDescent="0.25">
      <c r="A10" s="18"/>
      <c r="B10" s="13" t="s">
        <v>132</v>
      </c>
      <c r="C10" s="13" t="s">
        <v>146</v>
      </c>
      <c r="D10" s="12"/>
    </row>
    <row r="11" spans="1:4" ht="45" x14ac:dyDescent="0.25">
      <c r="A11" s="19" t="s">
        <v>56</v>
      </c>
      <c r="B11" s="17" t="s">
        <v>66</v>
      </c>
      <c r="C11" s="17" t="s">
        <v>55</v>
      </c>
      <c r="D11" s="16" t="s">
        <v>57</v>
      </c>
    </row>
    <row r="12" spans="1:4" ht="57" customHeight="1" x14ac:dyDescent="0.25">
      <c r="A12" s="19"/>
      <c r="B12" s="17" t="s">
        <v>67</v>
      </c>
      <c r="C12" s="17" t="s">
        <v>70</v>
      </c>
      <c r="D12" s="17" t="s">
        <v>58</v>
      </c>
    </row>
    <row r="13" spans="1:4" ht="39" customHeight="1" x14ac:dyDescent="0.25">
      <c r="A13" s="18" t="s">
        <v>68</v>
      </c>
      <c r="B13" s="13" t="s">
        <v>71</v>
      </c>
      <c r="C13" s="13" t="s">
        <v>150</v>
      </c>
      <c r="D13" s="12" t="s">
        <v>72</v>
      </c>
    </row>
    <row r="14" spans="1:4" ht="30" x14ac:dyDescent="0.25">
      <c r="A14" s="18"/>
      <c r="B14" s="13" t="s">
        <v>73</v>
      </c>
      <c r="C14" s="13" t="s">
        <v>148</v>
      </c>
      <c r="D14" s="12" t="s">
        <v>152</v>
      </c>
    </row>
    <row r="15" spans="1:4" ht="79.5" customHeight="1" x14ac:dyDescent="0.25">
      <c r="A15" s="18"/>
      <c r="B15" s="13" t="s">
        <v>74</v>
      </c>
      <c r="C15" s="13" t="s">
        <v>151</v>
      </c>
      <c r="D15" s="13" t="s">
        <v>149</v>
      </c>
    </row>
    <row r="16" spans="1:4" ht="30" x14ac:dyDescent="0.25">
      <c r="A16" s="18"/>
      <c r="B16" s="13" t="s">
        <v>110</v>
      </c>
      <c r="C16" s="13" t="s">
        <v>111</v>
      </c>
      <c r="D16" s="13" t="s">
        <v>152</v>
      </c>
    </row>
    <row r="17" spans="1:4" ht="90" x14ac:dyDescent="0.25">
      <c r="A17" s="18"/>
      <c r="B17" s="13" t="s">
        <v>112</v>
      </c>
      <c r="C17" s="13" t="s">
        <v>153</v>
      </c>
      <c r="D17" s="13" t="s">
        <v>155</v>
      </c>
    </row>
    <row r="18" spans="1:4" ht="45" x14ac:dyDescent="0.25">
      <c r="A18" s="19" t="s">
        <v>69</v>
      </c>
      <c r="B18" s="17" t="s">
        <v>81</v>
      </c>
      <c r="C18" s="17" t="s">
        <v>80</v>
      </c>
      <c r="D18" s="17" t="s">
        <v>154</v>
      </c>
    </row>
    <row r="19" spans="1:4" ht="45" x14ac:dyDescent="0.25">
      <c r="A19" s="18" t="s">
        <v>113</v>
      </c>
      <c r="B19" s="13" t="s">
        <v>114</v>
      </c>
      <c r="C19" s="13" t="s">
        <v>115</v>
      </c>
      <c r="D19" s="13" t="s">
        <v>156</v>
      </c>
    </row>
    <row r="20" spans="1:4" ht="30" x14ac:dyDescent="0.25">
      <c r="A20" s="19" t="s">
        <v>116</v>
      </c>
      <c r="B20" s="17" t="s">
        <v>118</v>
      </c>
      <c r="C20" s="17" t="s">
        <v>157</v>
      </c>
      <c r="D20" s="17"/>
    </row>
    <row r="21" spans="1:4" ht="45" x14ac:dyDescent="0.25">
      <c r="A21" s="19"/>
      <c r="B21" s="17" t="s">
        <v>119</v>
      </c>
      <c r="C21" s="17" t="s">
        <v>158</v>
      </c>
      <c r="D21" s="17"/>
    </row>
    <row r="22" spans="1:4" ht="45" x14ac:dyDescent="0.25">
      <c r="A22" s="18" t="s">
        <v>117</v>
      </c>
      <c r="B22" s="13" t="s">
        <v>120</v>
      </c>
      <c r="C22" s="13" t="s">
        <v>160</v>
      </c>
      <c r="D22" s="13" t="s">
        <v>123</v>
      </c>
    </row>
    <row r="23" spans="1:4" ht="30" x14ac:dyDescent="0.25">
      <c r="A23" s="18"/>
      <c r="B23" s="13" t="s">
        <v>121</v>
      </c>
      <c r="C23" s="13" t="s">
        <v>124</v>
      </c>
      <c r="D23" s="13" t="s">
        <v>159</v>
      </c>
    </row>
    <row r="24" spans="1:4" ht="60" x14ac:dyDescent="0.25">
      <c r="A24" s="18"/>
      <c r="B24" s="13" t="s">
        <v>122</v>
      </c>
      <c r="C24" s="13" t="s">
        <v>125</v>
      </c>
      <c r="D24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7DA-3789-41D0-84D0-171D36C930C7}">
  <dimension ref="B2:D5"/>
  <sheetViews>
    <sheetView workbookViewId="0">
      <selection activeCell="C1" sqref="C1"/>
    </sheetView>
  </sheetViews>
  <sheetFormatPr baseColWidth="10" defaultRowHeight="15" x14ac:dyDescent="0.25"/>
  <cols>
    <col min="2" max="2" width="14.85546875" bestFit="1" customWidth="1"/>
  </cols>
  <sheetData>
    <row r="2" spans="2:4" x14ac:dyDescent="0.25">
      <c r="B2" s="2" t="s">
        <v>1</v>
      </c>
      <c r="D2" s="10"/>
    </row>
    <row r="3" spans="2:4" x14ac:dyDescent="0.25">
      <c r="B3" s="24" t="s">
        <v>29</v>
      </c>
      <c r="D3" s="10"/>
    </row>
    <row r="4" spans="2:4" x14ac:dyDescent="0.25">
      <c r="B4" s="7" t="s">
        <v>52</v>
      </c>
    </row>
    <row r="5" spans="2:4" x14ac:dyDescent="0.25">
      <c r="B5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Projekttasks</vt:lpstr>
      <vt:lpstr>Skriptübersicht</vt:lpstr>
      <vt:lpstr>Dropdownlisten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2020-04-27T09:35:52Z</dcterms:created>
  <dcterms:modified xsi:type="dcterms:W3CDTF">2020-04-30T10:28:56Z</dcterms:modified>
</cp:coreProperties>
</file>