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date1904="1" showInkAnnotation="0" autoCompressPictures="0"/>
  <bookViews>
    <workbookView xWindow="1480" yWindow="0" windowWidth="23920" windowHeight="15780" tabRatio="500"/>
  </bookViews>
  <sheets>
    <sheet name="Chart1" sheetId="2" r:id="rId1"/>
    <sheet name="experiment2Sink-10k.csv" sheetId="1" r:id="rId2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" i="1"/>
</calcChain>
</file>

<file path=xl/sharedStrings.xml><?xml version="1.0" encoding="utf-8"?>
<sst xmlns="http://schemas.openxmlformats.org/spreadsheetml/2006/main" count="4" uniqueCount="3">
  <si>
    <t>Ix</t>
  </si>
  <si>
    <t>Iz</t>
  </si>
  <si>
    <t>theoretical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</si>
</sst>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Iz</a:t>
            </a:r>
            <a:r>
              <a:rPr lang="en-US" baseline="0"/>
              <a:t> with Iy of .1 mA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'experiment2Sink-10k.csv'!$C$1</c:f>
              <c:strCache>
                <c:ptCount val="1"/>
                <c:pt idx="0">
                  <c:v>Iz</c:v>
                </c:pt>
              </c:strCache>
            </c:strRef>
          </c:tx>
          <c:spPr>
            <a:ln w="47625">
              <a:noFill/>
            </a:ln>
          </c:spPr>
          <c:xVal>
            <c:numRef>
              <c:f>'experiment2Sink-10k.csv'!$A$2:$A$294</c:f>
              <c:numCache>
                <c:formatCode>0.00E+00</c:formatCode>
                <c:ptCount val="293"/>
                <c:pt idx="0">
                  <c:v>1.0E-8</c:v>
                </c:pt>
                <c:pt idx="1">
                  <c:v>1.07189131921E-8</c:v>
                </c:pt>
                <c:pt idx="2">
                  <c:v>1.14895100019E-8</c:v>
                </c:pt>
                <c:pt idx="3">
                  <c:v>1.23155060329E-8</c:v>
                </c:pt>
                <c:pt idx="4">
                  <c:v>1.32008840083E-8</c:v>
                </c:pt>
                <c:pt idx="5">
                  <c:v>1.41499129743E-8</c:v>
                </c:pt>
                <c:pt idx="6">
                  <c:v>1.51671688847E-8</c:v>
                </c:pt>
                <c:pt idx="7">
                  <c:v>1.62575566644E-8</c:v>
                </c:pt>
                <c:pt idx="8">
                  <c:v>1.74263338601E-8</c:v>
                </c:pt>
                <c:pt idx="9">
                  <c:v>1.86791359902E-8</c:v>
                </c:pt>
                <c:pt idx="10">
                  <c:v>2.00220037182E-8</c:v>
                </c:pt>
                <c:pt idx="11">
                  <c:v>2.14614119786E-8</c:v>
                </c:pt>
                <c:pt idx="12">
                  <c:v>2.30043011977E-8</c:v>
                </c:pt>
                <c:pt idx="13">
                  <c:v>2.46581107582E-8</c:v>
                </c:pt>
                <c:pt idx="14">
                  <c:v>2.64308148697E-8</c:v>
                </c:pt>
                <c:pt idx="15">
                  <c:v>2.83309610184E-8</c:v>
                </c:pt>
                <c:pt idx="16">
                  <c:v>3.03677111804E-8</c:v>
                </c:pt>
                <c:pt idx="17">
                  <c:v>3.25508859984E-8</c:v>
                </c:pt>
                <c:pt idx="18">
                  <c:v>3.48910121341E-8</c:v>
                </c:pt>
                <c:pt idx="19">
                  <c:v>3.73993730248E-8</c:v>
                </c:pt>
                <c:pt idx="20">
                  <c:v>4.0088063289E-8</c:v>
                </c:pt>
                <c:pt idx="21">
                  <c:v>4.29700470432E-8</c:v>
                </c:pt>
                <c:pt idx="22">
                  <c:v>4.60592204115E-8</c:v>
                </c:pt>
                <c:pt idx="23">
                  <c:v>4.93704785284E-8</c:v>
                </c:pt>
                <c:pt idx="24">
                  <c:v>5.29197873596E-8</c:v>
                </c:pt>
                <c:pt idx="25">
                  <c:v>5.67242606849E-8</c:v>
                </c:pt>
                <c:pt idx="26">
                  <c:v>6.08022426165E-8</c:v>
                </c:pt>
                <c:pt idx="27">
                  <c:v>6.51733960488E-8</c:v>
                </c:pt>
                <c:pt idx="28">
                  <c:v>6.98587974679E-8</c:v>
                </c:pt>
                <c:pt idx="29">
                  <c:v>7.48810385759E-8</c:v>
                </c:pt>
                <c:pt idx="30">
                  <c:v>8.02643352226E-8</c:v>
                </c:pt>
                <c:pt idx="31">
                  <c:v>8.60346441668E-8</c:v>
                </c:pt>
                <c:pt idx="32">
                  <c:v>9.22197882333E-8</c:v>
                </c:pt>
                <c:pt idx="33">
                  <c:v>9.88495904663E-8</c:v>
                </c:pt>
                <c:pt idx="34">
                  <c:v>1.05956017928E-7</c:v>
                </c:pt>
                <c:pt idx="35">
                  <c:v>1.13573335834E-7</c:v>
                </c:pt>
                <c:pt idx="36">
                  <c:v>1.21738272774E-7</c:v>
                </c:pt>
                <c:pt idx="37">
                  <c:v>1.30490197801E-7</c:v>
                </c:pt>
                <c:pt idx="38">
                  <c:v>1.39871310265E-7</c:v>
                </c:pt>
                <c:pt idx="39">
                  <c:v>1.49926843279E-7</c:v>
                </c:pt>
                <c:pt idx="40">
                  <c:v>1.60705281826E-7</c:v>
                </c:pt>
                <c:pt idx="41">
                  <c:v>1.7225859654E-7</c:v>
                </c:pt>
                <c:pt idx="42">
                  <c:v>1.8464249429E-7</c:v>
                </c:pt>
                <c:pt idx="43">
                  <c:v>1.97916686785E-7</c:v>
                </c:pt>
                <c:pt idx="44">
                  <c:v>2.12145178491E-7</c:v>
                </c:pt>
                <c:pt idx="45">
                  <c:v>2.27396575236E-7</c:v>
                </c:pt>
                <c:pt idx="46">
                  <c:v>2.43744415012E-7</c:v>
                </c:pt>
                <c:pt idx="47">
                  <c:v>2.61267522556E-7</c:v>
                </c:pt>
                <c:pt idx="48">
                  <c:v>2.80050389418E-7</c:v>
                </c:pt>
                <c:pt idx="49">
                  <c:v>3.00183581358E-7</c:v>
                </c:pt>
                <c:pt idx="50">
                  <c:v>3.21764175025E-7</c:v>
                </c:pt>
                <c:pt idx="51">
                  <c:v>3.44896226041E-7</c:v>
                </c:pt>
                <c:pt idx="52">
                  <c:v>3.6969127072E-7</c:v>
                </c:pt>
                <c:pt idx="53">
                  <c:v>3.9626886387E-7</c:v>
                </c:pt>
                <c:pt idx="54">
                  <c:v>4.24757155254E-7</c:v>
                </c:pt>
                <c:pt idx="55">
                  <c:v>4.55293507487E-7</c:v>
                </c:pt>
                <c:pt idx="56">
                  <c:v>4.88025158365E-7</c:v>
                </c:pt>
                <c:pt idx="57">
                  <c:v>5.23109930806E-7</c:v>
                </c:pt>
                <c:pt idx="58">
                  <c:v>5.60716993821E-7</c:v>
                </c:pt>
                <c:pt idx="59">
                  <c:v>6.01027678207E-7</c:v>
                </c:pt>
                <c:pt idx="60">
                  <c:v>6.44236350872E-7</c:v>
                </c:pt>
                <c:pt idx="61">
                  <c:v>6.90551352016E-7</c:v>
                </c:pt>
                <c:pt idx="62">
                  <c:v>7.40195999692E-7</c:v>
                </c:pt>
                <c:pt idx="63">
                  <c:v>7.9340966658E-7</c:v>
                </c:pt>
                <c:pt idx="64">
                  <c:v>8.5044893418E-7</c:v>
                </c:pt>
                <c:pt idx="65">
                  <c:v>9.11588829975E-7</c:v>
                </c:pt>
                <c:pt idx="66">
                  <c:v>9.77124153535E-7</c:v>
                </c:pt>
                <c:pt idx="67">
                  <c:v>1.04737089796E-6</c:v>
                </c:pt>
                <c:pt idx="68">
                  <c:v>1.12266777351E-6</c:v>
                </c:pt>
                <c:pt idx="69">
                  <c:v>1.20337784078E-6</c:v>
                </c:pt>
                <c:pt idx="70">
                  <c:v>1.28989026125E-6</c:v>
                </c:pt>
                <c:pt idx="71">
                  <c:v>1.38262217376E-6</c:v>
                </c:pt>
                <c:pt idx="72">
                  <c:v>1.4820207058E-6</c:v>
                </c:pt>
                <c:pt idx="73">
                  <c:v>1.58856512943E-6</c:v>
                </c:pt>
                <c:pt idx="74">
                  <c:v>1.70276917223E-6</c:v>
                </c:pt>
                <c:pt idx="75">
                  <c:v>1.82518349432E-6</c:v>
                </c:pt>
                <c:pt idx="76">
                  <c:v>1.95639834352E-6</c:v>
                </c:pt>
                <c:pt idx="77">
                  <c:v>2.09704640132E-6</c:v>
                </c:pt>
                <c:pt idx="78">
                  <c:v>2.24780583355E-6</c:v>
                </c:pt>
                <c:pt idx="79">
                  <c:v>2.40940356024E-6</c:v>
                </c:pt>
                <c:pt idx="80">
                  <c:v>2.58261876068E-6</c:v>
                </c:pt>
                <c:pt idx="81">
                  <c:v>2.76828663039E-6</c:v>
                </c:pt>
                <c:pt idx="82">
                  <c:v>2.96730240819E-6</c:v>
                </c:pt>
                <c:pt idx="83">
                  <c:v>3.18062569279E-6</c:v>
                </c:pt>
                <c:pt idx="84">
                  <c:v>3.40928506975E-6</c:v>
                </c:pt>
                <c:pt idx="85">
                  <c:v>3.65438307096E-6</c:v>
                </c:pt>
                <c:pt idx="86">
                  <c:v>3.91710149081E-6</c:v>
                </c:pt>
                <c:pt idx="87">
                  <c:v>4.19870708444E-6</c:v>
                </c:pt>
                <c:pt idx="88">
                  <c:v>4.5005576757E-6</c:v>
                </c:pt>
                <c:pt idx="89">
                  <c:v>4.82410870417E-6</c:v>
                </c:pt>
                <c:pt idx="90">
                  <c:v>5.1709202429E-6</c:v>
                </c:pt>
                <c:pt idx="91">
                  <c:v>5.54266452066E-6</c:v>
                </c:pt>
                <c:pt idx="92">
                  <c:v>5.94113398497E-6</c:v>
                </c:pt>
                <c:pt idx="93">
                  <c:v>6.36824994472E-6</c:v>
                </c:pt>
                <c:pt idx="94">
                  <c:v>6.82607183427E-6</c:v>
                </c:pt>
                <c:pt idx="95">
                  <c:v>7.31680714343E-6</c:v>
                </c:pt>
                <c:pt idx="96">
                  <c:v>7.84282206134E-6</c:v>
                </c:pt>
                <c:pt idx="97">
                  <c:v>8.40665288562E-6</c:v>
                </c:pt>
                <c:pt idx="98">
                  <c:v>9.01101825167E-6</c:v>
                </c:pt>
                <c:pt idx="99">
                  <c:v>9.65883224116E-6</c:v>
                </c:pt>
                <c:pt idx="100">
                  <c:v>1.0353218433E-5</c:v>
                </c:pt>
                <c:pt idx="101">
                  <c:v>1.10975249641E-5</c:v>
                </c:pt>
                <c:pt idx="102">
                  <c:v>1.18953406737E-5</c:v>
                </c:pt>
                <c:pt idx="103">
                  <c:v>1.27505124071E-5</c:v>
                </c:pt>
                <c:pt idx="104">
                  <c:v>1.36671635646E-5</c:v>
                </c:pt>
                <c:pt idx="105">
                  <c:v>1.46497139831E-5</c:v>
                </c:pt>
                <c:pt idx="106">
                  <c:v>1.57029012473E-5</c:v>
                </c:pt>
                <c:pt idx="107">
                  <c:v>1.68318035333E-5</c:v>
                </c:pt>
                <c:pt idx="108">
                  <c:v>1.80418640939E-5</c:v>
                </c:pt>
                <c:pt idx="109">
                  <c:v>1.93389175046E-5</c:v>
                </c:pt>
                <c:pt idx="110">
                  <c:v>2.0729217796E-5</c:v>
                </c:pt>
                <c:pt idx="111">
                  <c:v>2.22194686094E-5</c:v>
                </c:pt>
                <c:pt idx="112">
                  <c:v>2.38168555198E-5</c:v>
                </c:pt>
                <c:pt idx="113">
                  <c:v>2.55290806824E-5</c:v>
                </c:pt>
                <c:pt idx="114">
                  <c:v>2.73643999707E-5</c:v>
                </c:pt>
                <c:pt idx="115">
                  <c:v>2.93316627839E-5</c:v>
                </c:pt>
                <c:pt idx="116">
                  <c:v>3.14403547159E-5</c:v>
                </c:pt>
                <c:pt idx="117">
                  <c:v>3.37006432927E-5</c:v>
                </c:pt>
                <c:pt idx="118">
                  <c:v>3.61234269971E-5</c:v>
                </c:pt>
                <c:pt idx="119">
                  <c:v>3.87203878181E-5</c:v>
                </c:pt>
                <c:pt idx="120">
                  <c:v>4.15040475785E-5</c:v>
                </c:pt>
                <c:pt idx="121">
                  <c:v>4.44878283113E-5</c:v>
                </c:pt>
                <c:pt idx="122">
                  <c:v>4.76861169771E-5</c:v>
                </c:pt>
                <c:pt idx="123">
                  <c:v>5.11143348344E-5</c:v>
                </c:pt>
                <c:pt idx="124">
                  <c:v>5.47890117959E-5</c:v>
                </c:pt>
                <c:pt idx="125">
                  <c:v>5.87278661319E-5</c:v>
                </c:pt>
                <c:pt idx="126">
                  <c:v>6.29498899022E-5</c:v>
                </c:pt>
                <c:pt idx="127">
                  <c:v>6.74754405311E-5</c:v>
                </c:pt>
                <c:pt idx="128">
                  <c:v>7.23263389648E-5</c:v>
                </c:pt>
                <c:pt idx="129">
                  <c:v>7.75259748863E-5</c:v>
                </c:pt>
                <c:pt idx="130">
                  <c:v>8.30994194935E-5</c:v>
                </c:pt>
                <c:pt idx="131">
                  <c:v>8.90735463861E-5</c:v>
                </c:pt>
                <c:pt idx="132">
                  <c:v>9.54771611421E-5</c:v>
                </c:pt>
                <c:pt idx="133" formatCode="General">
                  <c:v>0.000102341140211</c:v>
                </c:pt>
                <c:pt idx="134" formatCode="General">
                  <c:v>0.000109698579789</c:v>
                </c:pt>
                <c:pt idx="135" formatCode="General">
                  <c:v>0.000117584955405</c:v>
                </c:pt>
                <c:pt idx="136" formatCode="General">
                  <c:v>0.000126038292968</c:v>
                </c:pt>
                <c:pt idx="137" formatCode="General">
                  <c:v>0.00013509935212</c:v>
                </c:pt>
                <c:pt idx="138" formatCode="General">
                  <c:v>0.000144811822767</c:v>
                </c:pt>
                <c:pt idx="139" formatCode="General">
                  <c:v>0.000155222535743</c:v>
                </c:pt>
                <c:pt idx="140" formatCode="General">
                  <c:v>0.000166381688608</c:v>
                </c:pt>
                <c:pt idx="141" formatCode="General">
                  <c:v>0.000178343087693</c:v>
                </c:pt>
                <c:pt idx="142" formatCode="General">
                  <c:v>0.000191164407539</c:v>
                </c:pt>
                <c:pt idx="143" formatCode="General">
                  <c:v>0.000204907468982</c:v>
                </c:pt>
                <c:pt idx="144" formatCode="General">
                  <c:v>0.000219638537242</c:v>
                </c:pt>
                <c:pt idx="145" formatCode="General">
                  <c:v>0.000235428641432</c:v>
                </c:pt>
                <c:pt idx="146" formatCode="General">
                  <c:v>0.000252353917043</c:v>
                </c:pt>
                <c:pt idx="147" formatCode="General">
                  <c:v>0.000270495973046</c:v>
                </c:pt>
                <c:pt idx="148" formatCode="General">
                  <c:v>0.000289942285388</c:v>
                </c:pt>
                <c:pt idx="149" formatCode="General">
                  <c:v>0.000310786618778</c:v>
                </c:pt>
                <c:pt idx="150" formatCode="General">
                  <c:v>0.000333129478793</c:v>
                </c:pt>
                <c:pt idx="151" formatCode="General">
                  <c:v>0.00035707859649</c:v>
                </c:pt>
                <c:pt idx="152" formatCode="General">
                  <c:v>0.000382749447852</c:v>
                </c:pt>
                <c:pt idx="153" formatCode="General">
                  <c:v>0.000410265810583</c:v>
                </c:pt>
                <c:pt idx="154" formatCode="General">
                  <c:v>0.00043976036093</c:v>
                </c:pt>
                <c:pt idx="155" formatCode="General">
                  <c:v>0.000471375313412</c:v>
                </c:pt>
                <c:pt idx="156" formatCode="General">
                  <c:v>0.000505263106534</c:v>
                </c:pt>
                <c:pt idx="157" formatCode="General">
                  <c:v>0.000541587137808</c:v>
                </c:pt>
                <c:pt idx="158" formatCode="General">
                  <c:v>0.000580522551609</c:v>
                </c:pt>
                <c:pt idx="159" formatCode="General">
                  <c:v>0.000622257083673</c:v>
                </c:pt>
                <c:pt idx="160" formatCode="General">
                  <c:v>0.000666991966303</c:v>
                </c:pt>
                <c:pt idx="161" formatCode="General">
                  <c:v>0.00071494289866</c:v>
                </c:pt>
                <c:pt idx="162" formatCode="General">
                  <c:v>0.000766341086801</c:v>
                </c:pt>
                <c:pt idx="163" formatCode="General">
                  <c:v>0.000821434358492</c:v>
                </c:pt>
                <c:pt idx="164" formatCode="General">
                  <c:v>0.000880488358164</c:v>
                </c:pt>
                <c:pt idx="165" formatCode="General">
                  <c:v>0.000943787827778</c:v>
                </c:pt>
                <c:pt idx="166" formatCode="General">
                  <c:v>0.00101163797977</c:v>
                </c:pt>
                <c:pt idx="167" formatCode="General">
                  <c:v>0.00108436596869</c:v>
                </c:pt>
                <c:pt idx="168" formatCode="General">
                  <c:v>0.00116232246868</c:v>
                </c:pt>
                <c:pt idx="169" formatCode="General">
                  <c:v>0.0012458833643</c:v>
                </c:pt>
                <c:pt idx="170" formatCode="General">
                  <c:v>0.00133545156293</c:v>
                </c:pt>
                <c:pt idx="171" formatCode="General">
                  <c:v>0.00143145893752</c:v>
                </c:pt>
                <c:pt idx="172" formatCode="General">
                  <c:v>0.00153436840893</c:v>
                </c:pt>
                <c:pt idx="173" formatCode="General">
                  <c:v>0.00164467617799</c:v>
                </c:pt>
                <c:pt idx="174" formatCode="General">
                  <c:v>0.0017629141181</c:v>
                </c:pt>
                <c:pt idx="175" formatCode="General">
                  <c:v>0.00188965233969</c:v>
                </c:pt>
                <c:pt idx="176" formatCode="General">
                  <c:v>0.00202550193923</c:v>
                </c:pt>
                <c:pt idx="177" formatCode="General">
                  <c:v>0.00217111794569</c:v>
                </c:pt>
                <c:pt idx="178" formatCode="General">
                  <c:v>0.00232720247896</c:v>
                </c:pt>
                <c:pt idx="179" formatCode="General">
                  <c:v>0.00249450813523</c:v>
                </c:pt>
                <c:pt idx="180" formatCode="General">
                  <c:v>0.00267384161584</c:v>
                </c:pt>
                <c:pt idx="181" formatCode="General">
                  <c:v>0.00286606761695</c:v>
                </c:pt>
                <c:pt idx="182" formatCode="General">
                  <c:v>0.00307211299886</c:v>
                </c:pt>
                <c:pt idx="183" formatCode="General">
                  <c:v>0.0032929712551</c:v>
                </c:pt>
                <c:pt idx="184" formatCode="General">
                  <c:v>0.00352970730273</c:v>
                </c:pt>
                <c:pt idx="185" formatCode="General">
                  <c:v>0.00378346261713</c:v>
                </c:pt>
                <c:pt idx="186" formatCode="General">
                  <c:v>0.00405546073584</c:v>
                </c:pt>
                <c:pt idx="187" formatCode="General">
                  <c:v>0.00434701315813</c:v>
                </c:pt>
                <c:pt idx="188" formatCode="General">
                  <c:v>0.00465952566866</c:v>
                </c:pt>
                <c:pt idx="189" formatCode="General">
                  <c:v>0.00499450511586</c:v>
                </c:pt>
                <c:pt idx="190" formatCode="General">
                  <c:v>0.00535356667741</c:v>
                </c:pt>
                <c:pt idx="191" formatCode="General">
                  <c:v>0.0057384416483</c:v>
                </c:pt>
                <c:pt idx="192" formatCode="General">
                  <c:v>0.00615098578858</c:v>
                </c:pt>
                <c:pt idx="193" formatCode="General">
                  <c:v>0.00659318827133</c:v>
                </c:pt>
                <c:pt idx="194" formatCode="General">
                  <c:v>0.00706718127393</c:v>
                </c:pt>
                <c:pt idx="195" formatCode="General">
                  <c:v>0.00757525025877</c:v>
                </c:pt>
                <c:pt idx="196" formatCode="General">
                  <c:v>0.00811984499318</c:v>
                </c:pt>
                <c:pt idx="197" formatCode="General">
                  <c:v>0.00870359136149</c:v>
                </c:pt>
                <c:pt idx="198" formatCode="General">
                  <c:v>0.00932930402628</c:v>
                </c:pt>
                <c:pt idx="199" formatCode="General">
                  <c:v>0.01</c:v>
                </c:pt>
              </c:numCache>
            </c:numRef>
          </c:xVal>
          <c:yVal>
            <c:numRef>
              <c:f>'experiment2Sink-10k.csv'!$C$2:$C$294</c:f>
              <c:numCache>
                <c:formatCode>0.00E+00</c:formatCode>
                <c:ptCount val="293"/>
                <c:pt idx="0">
                  <c:v>7E-10</c:v>
                </c:pt>
                <c:pt idx="1">
                  <c:v>1.2E-9</c:v>
                </c:pt>
                <c:pt idx="2">
                  <c:v>1.1E-9</c:v>
                </c:pt>
                <c:pt idx="3">
                  <c:v>1.4E-9</c:v>
                </c:pt>
                <c:pt idx="4">
                  <c:v>8E-10</c:v>
                </c:pt>
                <c:pt idx="5">
                  <c:v>9E-10</c:v>
                </c:pt>
                <c:pt idx="6">
                  <c:v>8E-10</c:v>
                </c:pt>
                <c:pt idx="7">
                  <c:v>9E-10</c:v>
                </c:pt>
                <c:pt idx="8">
                  <c:v>1.3E-9</c:v>
                </c:pt>
                <c:pt idx="9">
                  <c:v>1.0E-9</c:v>
                </c:pt>
                <c:pt idx="10">
                  <c:v>1.1E-9</c:v>
                </c:pt>
                <c:pt idx="11">
                  <c:v>7E-10</c:v>
                </c:pt>
                <c:pt idx="12">
                  <c:v>9E-10</c:v>
                </c:pt>
                <c:pt idx="13">
                  <c:v>1.3E-9</c:v>
                </c:pt>
                <c:pt idx="14">
                  <c:v>7E-10</c:v>
                </c:pt>
                <c:pt idx="15">
                  <c:v>1.0E-9</c:v>
                </c:pt>
                <c:pt idx="16">
                  <c:v>9E-10</c:v>
                </c:pt>
                <c:pt idx="17">
                  <c:v>1.0E-9</c:v>
                </c:pt>
                <c:pt idx="18">
                  <c:v>8E-10</c:v>
                </c:pt>
                <c:pt idx="19">
                  <c:v>1.1E-9</c:v>
                </c:pt>
                <c:pt idx="20">
                  <c:v>1.3E-9</c:v>
                </c:pt>
                <c:pt idx="21">
                  <c:v>1.0E-9</c:v>
                </c:pt>
                <c:pt idx="22">
                  <c:v>1.1E-9</c:v>
                </c:pt>
                <c:pt idx="23">
                  <c:v>1.1E-9</c:v>
                </c:pt>
                <c:pt idx="24">
                  <c:v>9E-10</c:v>
                </c:pt>
                <c:pt idx="25">
                  <c:v>9E-10</c:v>
                </c:pt>
                <c:pt idx="26">
                  <c:v>1.4E-9</c:v>
                </c:pt>
                <c:pt idx="27">
                  <c:v>1.0E-9</c:v>
                </c:pt>
                <c:pt idx="28">
                  <c:v>1.3E-9</c:v>
                </c:pt>
                <c:pt idx="29">
                  <c:v>1.2E-9</c:v>
                </c:pt>
                <c:pt idx="30">
                  <c:v>1.2E-9</c:v>
                </c:pt>
                <c:pt idx="31">
                  <c:v>1.2E-9</c:v>
                </c:pt>
                <c:pt idx="32">
                  <c:v>9E-10</c:v>
                </c:pt>
                <c:pt idx="33">
                  <c:v>1.2E-9</c:v>
                </c:pt>
                <c:pt idx="34">
                  <c:v>1.3E-9</c:v>
                </c:pt>
                <c:pt idx="35">
                  <c:v>1.0E-9</c:v>
                </c:pt>
                <c:pt idx="36">
                  <c:v>1.0E-9</c:v>
                </c:pt>
                <c:pt idx="37">
                  <c:v>9E-10</c:v>
                </c:pt>
                <c:pt idx="38">
                  <c:v>8E-10</c:v>
                </c:pt>
                <c:pt idx="39">
                  <c:v>1.2E-9</c:v>
                </c:pt>
                <c:pt idx="40">
                  <c:v>1.0E-9</c:v>
                </c:pt>
                <c:pt idx="41">
                  <c:v>9E-10</c:v>
                </c:pt>
                <c:pt idx="42">
                  <c:v>1.1E-9</c:v>
                </c:pt>
                <c:pt idx="43">
                  <c:v>1.2E-9</c:v>
                </c:pt>
                <c:pt idx="44">
                  <c:v>1.2E-9</c:v>
                </c:pt>
                <c:pt idx="45">
                  <c:v>1.1E-9</c:v>
                </c:pt>
                <c:pt idx="46">
                  <c:v>1.1E-9</c:v>
                </c:pt>
                <c:pt idx="47">
                  <c:v>1.2E-9</c:v>
                </c:pt>
                <c:pt idx="48">
                  <c:v>9E-10</c:v>
                </c:pt>
                <c:pt idx="49">
                  <c:v>1.1E-9</c:v>
                </c:pt>
                <c:pt idx="50">
                  <c:v>1.2E-9</c:v>
                </c:pt>
                <c:pt idx="51">
                  <c:v>1.1E-9</c:v>
                </c:pt>
                <c:pt idx="52">
                  <c:v>7E-10</c:v>
                </c:pt>
                <c:pt idx="53">
                  <c:v>1.0E-9</c:v>
                </c:pt>
                <c:pt idx="54">
                  <c:v>9E-10</c:v>
                </c:pt>
                <c:pt idx="55">
                  <c:v>1.2E-9</c:v>
                </c:pt>
                <c:pt idx="56">
                  <c:v>1.2E-9</c:v>
                </c:pt>
                <c:pt idx="57">
                  <c:v>9E-10</c:v>
                </c:pt>
                <c:pt idx="58">
                  <c:v>1.2E-9</c:v>
                </c:pt>
                <c:pt idx="59">
                  <c:v>8E-10</c:v>
                </c:pt>
                <c:pt idx="60">
                  <c:v>1.0E-9</c:v>
                </c:pt>
                <c:pt idx="61">
                  <c:v>1.0E-9</c:v>
                </c:pt>
                <c:pt idx="62">
                  <c:v>5E-10</c:v>
                </c:pt>
                <c:pt idx="63">
                  <c:v>1.1E-9</c:v>
                </c:pt>
                <c:pt idx="64">
                  <c:v>1.1E-9</c:v>
                </c:pt>
                <c:pt idx="65">
                  <c:v>1.4E-9</c:v>
                </c:pt>
                <c:pt idx="66">
                  <c:v>1.2E-9</c:v>
                </c:pt>
                <c:pt idx="67">
                  <c:v>1.0E-9</c:v>
                </c:pt>
                <c:pt idx="68">
                  <c:v>1.2E-9</c:v>
                </c:pt>
                <c:pt idx="69">
                  <c:v>1.2E-9</c:v>
                </c:pt>
                <c:pt idx="70">
                  <c:v>1.1E-9</c:v>
                </c:pt>
                <c:pt idx="71">
                  <c:v>8E-10</c:v>
                </c:pt>
                <c:pt idx="72">
                  <c:v>1.1E-9</c:v>
                </c:pt>
                <c:pt idx="73">
                  <c:v>1.0E-9</c:v>
                </c:pt>
                <c:pt idx="74">
                  <c:v>1.2E-9</c:v>
                </c:pt>
                <c:pt idx="75">
                  <c:v>1.0E-9</c:v>
                </c:pt>
                <c:pt idx="76">
                  <c:v>7E-10</c:v>
                </c:pt>
                <c:pt idx="77">
                  <c:v>1.2E-9</c:v>
                </c:pt>
                <c:pt idx="78">
                  <c:v>1.2E-9</c:v>
                </c:pt>
                <c:pt idx="79">
                  <c:v>1.1E-9</c:v>
                </c:pt>
                <c:pt idx="80">
                  <c:v>1.3E-9</c:v>
                </c:pt>
                <c:pt idx="81">
                  <c:v>1.1E-9</c:v>
                </c:pt>
                <c:pt idx="82">
                  <c:v>1.1E-9</c:v>
                </c:pt>
                <c:pt idx="83">
                  <c:v>1.3E-9</c:v>
                </c:pt>
                <c:pt idx="84">
                  <c:v>1.3E-9</c:v>
                </c:pt>
                <c:pt idx="85">
                  <c:v>9E-10</c:v>
                </c:pt>
                <c:pt idx="86">
                  <c:v>7E-10</c:v>
                </c:pt>
                <c:pt idx="87">
                  <c:v>1.1E-9</c:v>
                </c:pt>
                <c:pt idx="88">
                  <c:v>1.1E-9</c:v>
                </c:pt>
                <c:pt idx="89">
                  <c:v>9E-10</c:v>
                </c:pt>
                <c:pt idx="90">
                  <c:v>1.0E-9</c:v>
                </c:pt>
                <c:pt idx="91">
                  <c:v>9E-10</c:v>
                </c:pt>
                <c:pt idx="92">
                  <c:v>1.1E-9</c:v>
                </c:pt>
                <c:pt idx="93">
                  <c:v>1.1E-9</c:v>
                </c:pt>
                <c:pt idx="94">
                  <c:v>1.2E-9</c:v>
                </c:pt>
                <c:pt idx="95">
                  <c:v>1.0E-9</c:v>
                </c:pt>
                <c:pt idx="96">
                  <c:v>9E-10</c:v>
                </c:pt>
                <c:pt idx="97">
                  <c:v>1.1E-9</c:v>
                </c:pt>
                <c:pt idx="98">
                  <c:v>1.3E-9</c:v>
                </c:pt>
                <c:pt idx="99">
                  <c:v>1.2E-9</c:v>
                </c:pt>
                <c:pt idx="100">
                  <c:v>1.1E-9</c:v>
                </c:pt>
                <c:pt idx="101">
                  <c:v>1.3E-9</c:v>
                </c:pt>
                <c:pt idx="102">
                  <c:v>1.1E-9</c:v>
                </c:pt>
                <c:pt idx="103">
                  <c:v>1.1E-9</c:v>
                </c:pt>
                <c:pt idx="104">
                  <c:v>1.1E-9</c:v>
                </c:pt>
                <c:pt idx="105">
                  <c:v>8E-10</c:v>
                </c:pt>
                <c:pt idx="106">
                  <c:v>1.0E-9</c:v>
                </c:pt>
                <c:pt idx="107">
                  <c:v>1.1E-9</c:v>
                </c:pt>
                <c:pt idx="108">
                  <c:v>1.2E-9</c:v>
                </c:pt>
                <c:pt idx="109">
                  <c:v>1.2E-9</c:v>
                </c:pt>
                <c:pt idx="110">
                  <c:v>1.1E-9</c:v>
                </c:pt>
                <c:pt idx="111">
                  <c:v>1.4E-9</c:v>
                </c:pt>
                <c:pt idx="112">
                  <c:v>8E-10</c:v>
                </c:pt>
                <c:pt idx="113">
                  <c:v>8E-10</c:v>
                </c:pt>
                <c:pt idx="114">
                  <c:v>1.3E-9</c:v>
                </c:pt>
                <c:pt idx="115">
                  <c:v>1.1E-9</c:v>
                </c:pt>
                <c:pt idx="116">
                  <c:v>1.0E-9</c:v>
                </c:pt>
                <c:pt idx="117">
                  <c:v>1.1E-9</c:v>
                </c:pt>
                <c:pt idx="118">
                  <c:v>8E-10</c:v>
                </c:pt>
                <c:pt idx="119">
                  <c:v>4.29E-6</c:v>
                </c:pt>
                <c:pt idx="120">
                  <c:v>9.83E-6</c:v>
                </c:pt>
                <c:pt idx="121">
                  <c:v>1.354E-5</c:v>
                </c:pt>
                <c:pt idx="122">
                  <c:v>1.669E-5</c:v>
                </c:pt>
                <c:pt idx="123">
                  <c:v>1.949E-5</c:v>
                </c:pt>
                <c:pt idx="124">
                  <c:v>2.26E-5</c:v>
                </c:pt>
                <c:pt idx="125">
                  <c:v>2.52E-5</c:v>
                </c:pt>
                <c:pt idx="126">
                  <c:v>2.78E-5</c:v>
                </c:pt>
                <c:pt idx="127">
                  <c:v>3.04E-5</c:v>
                </c:pt>
                <c:pt idx="128">
                  <c:v>3.3E-5</c:v>
                </c:pt>
                <c:pt idx="129">
                  <c:v>3.55E-5</c:v>
                </c:pt>
                <c:pt idx="130">
                  <c:v>3.81E-5</c:v>
                </c:pt>
                <c:pt idx="131">
                  <c:v>4.07E-5</c:v>
                </c:pt>
                <c:pt idx="132">
                  <c:v>4.34E-5</c:v>
                </c:pt>
                <c:pt idx="133">
                  <c:v>4.6E-5</c:v>
                </c:pt>
                <c:pt idx="134">
                  <c:v>4.88E-5</c:v>
                </c:pt>
                <c:pt idx="135">
                  <c:v>5.16E-5</c:v>
                </c:pt>
                <c:pt idx="136">
                  <c:v>5.44E-5</c:v>
                </c:pt>
                <c:pt idx="137">
                  <c:v>5.73E-5</c:v>
                </c:pt>
                <c:pt idx="138">
                  <c:v>6.02E-5</c:v>
                </c:pt>
                <c:pt idx="139">
                  <c:v>6.33E-5</c:v>
                </c:pt>
                <c:pt idx="140">
                  <c:v>6.64E-5</c:v>
                </c:pt>
                <c:pt idx="141">
                  <c:v>6.96E-5</c:v>
                </c:pt>
                <c:pt idx="142">
                  <c:v>7.29E-5</c:v>
                </c:pt>
                <c:pt idx="143">
                  <c:v>7.59E-5</c:v>
                </c:pt>
                <c:pt idx="144">
                  <c:v>7.93E-5</c:v>
                </c:pt>
                <c:pt idx="145">
                  <c:v>8.28E-5</c:v>
                </c:pt>
                <c:pt idx="146">
                  <c:v>8.65E-5</c:v>
                </c:pt>
                <c:pt idx="147">
                  <c:v>9.03E-5</c:v>
                </c:pt>
                <c:pt idx="148">
                  <c:v>9.43E-5</c:v>
                </c:pt>
                <c:pt idx="149">
                  <c:v>9.84E-5</c:v>
                </c:pt>
                <c:pt idx="150">
                  <c:v>0.0001024</c:v>
                </c:pt>
                <c:pt idx="151">
                  <c:v>0.0001067</c:v>
                </c:pt>
                <c:pt idx="152">
                  <c:v>0.000111</c:v>
                </c:pt>
                <c:pt idx="153">
                  <c:v>0.0001157</c:v>
                </c:pt>
                <c:pt idx="154">
                  <c:v>0.0001204</c:v>
                </c:pt>
                <c:pt idx="155">
                  <c:v>0.0001253</c:v>
                </c:pt>
                <c:pt idx="156">
                  <c:v>0.0001304</c:v>
                </c:pt>
                <c:pt idx="157">
                  <c:v>0.0001356</c:v>
                </c:pt>
                <c:pt idx="158">
                  <c:v>0.0001411</c:v>
                </c:pt>
                <c:pt idx="159">
                  <c:v>0.0001466</c:v>
                </c:pt>
                <c:pt idx="160">
                  <c:v>0.0001523</c:v>
                </c:pt>
                <c:pt idx="161">
                  <c:v>0.0001584</c:v>
                </c:pt>
                <c:pt idx="162">
                  <c:v>0.0001644</c:v>
                </c:pt>
                <c:pt idx="163">
                  <c:v>0.0001709</c:v>
                </c:pt>
                <c:pt idx="164">
                  <c:v>0.0001773</c:v>
                </c:pt>
                <c:pt idx="165">
                  <c:v>0.0001843</c:v>
                </c:pt>
                <c:pt idx="166">
                  <c:v>0.0001913</c:v>
                </c:pt>
                <c:pt idx="167">
                  <c:v>0.0001987</c:v>
                </c:pt>
                <c:pt idx="168">
                  <c:v>0.000208</c:v>
                </c:pt>
                <c:pt idx="169">
                  <c:v>0.000215</c:v>
                </c:pt>
                <c:pt idx="170">
                  <c:v>0.000223</c:v>
                </c:pt>
                <c:pt idx="171">
                  <c:v>0.000232</c:v>
                </c:pt>
                <c:pt idx="172">
                  <c:v>0.000241</c:v>
                </c:pt>
                <c:pt idx="173">
                  <c:v>0.00025</c:v>
                </c:pt>
                <c:pt idx="174">
                  <c:v>0.00026</c:v>
                </c:pt>
                <c:pt idx="175">
                  <c:v>0.00027</c:v>
                </c:pt>
                <c:pt idx="176">
                  <c:v>0.00028</c:v>
                </c:pt>
                <c:pt idx="177">
                  <c:v>0.000291</c:v>
                </c:pt>
                <c:pt idx="178">
                  <c:v>0.000303</c:v>
                </c:pt>
                <c:pt idx="179">
                  <c:v>0.000315</c:v>
                </c:pt>
                <c:pt idx="180">
                  <c:v>0.000328</c:v>
                </c:pt>
                <c:pt idx="181">
                  <c:v>0.000341</c:v>
                </c:pt>
                <c:pt idx="182">
                  <c:v>0.000355</c:v>
                </c:pt>
                <c:pt idx="183">
                  <c:v>0.00037</c:v>
                </c:pt>
                <c:pt idx="184">
                  <c:v>0.000385</c:v>
                </c:pt>
                <c:pt idx="185">
                  <c:v>0.000401</c:v>
                </c:pt>
                <c:pt idx="186">
                  <c:v>0.000417</c:v>
                </c:pt>
                <c:pt idx="187">
                  <c:v>0.000435</c:v>
                </c:pt>
                <c:pt idx="188">
                  <c:v>0.000454</c:v>
                </c:pt>
                <c:pt idx="189">
                  <c:v>0.000473</c:v>
                </c:pt>
                <c:pt idx="190">
                  <c:v>0.000494</c:v>
                </c:pt>
                <c:pt idx="191">
                  <c:v>0.000516</c:v>
                </c:pt>
                <c:pt idx="192">
                  <c:v>0.000538</c:v>
                </c:pt>
                <c:pt idx="193">
                  <c:v>0.000563</c:v>
                </c:pt>
                <c:pt idx="194">
                  <c:v>0.000588</c:v>
                </c:pt>
                <c:pt idx="195">
                  <c:v>0.000615</c:v>
                </c:pt>
                <c:pt idx="196">
                  <c:v>0.000644</c:v>
                </c:pt>
                <c:pt idx="197">
                  <c:v>0.000674</c:v>
                </c:pt>
                <c:pt idx="198">
                  <c:v>0.000706</c:v>
                </c:pt>
                <c:pt idx="199">
                  <c:v>0.00074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'experiment2Sink-10k.csv'!$D$1</c:f>
              <c:strCache>
                <c:ptCount val="1"/>
                <c:pt idx="0">
                  <c:v>theoretical</c:v>
                </c:pt>
              </c:strCache>
            </c:strRef>
          </c:tx>
          <c:spPr>
            <a:ln w="47625">
              <a:noFill/>
            </a:ln>
          </c:spPr>
          <c:xVal>
            <c:numRef>
              <c:f>'experiment2Sink-10k.csv'!$A$2:$A$294</c:f>
              <c:numCache>
                <c:formatCode>0.00E+00</c:formatCode>
                <c:ptCount val="293"/>
                <c:pt idx="0">
                  <c:v>1.0E-8</c:v>
                </c:pt>
                <c:pt idx="1">
                  <c:v>1.07189131921E-8</c:v>
                </c:pt>
                <c:pt idx="2">
                  <c:v>1.14895100019E-8</c:v>
                </c:pt>
                <c:pt idx="3">
                  <c:v>1.23155060329E-8</c:v>
                </c:pt>
                <c:pt idx="4">
                  <c:v>1.32008840083E-8</c:v>
                </c:pt>
                <c:pt idx="5">
                  <c:v>1.41499129743E-8</c:v>
                </c:pt>
                <c:pt idx="6">
                  <c:v>1.51671688847E-8</c:v>
                </c:pt>
                <c:pt idx="7">
                  <c:v>1.62575566644E-8</c:v>
                </c:pt>
                <c:pt idx="8">
                  <c:v>1.74263338601E-8</c:v>
                </c:pt>
                <c:pt idx="9">
                  <c:v>1.86791359902E-8</c:v>
                </c:pt>
                <c:pt idx="10">
                  <c:v>2.00220037182E-8</c:v>
                </c:pt>
                <c:pt idx="11">
                  <c:v>2.14614119786E-8</c:v>
                </c:pt>
                <c:pt idx="12">
                  <c:v>2.30043011977E-8</c:v>
                </c:pt>
                <c:pt idx="13">
                  <c:v>2.46581107582E-8</c:v>
                </c:pt>
                <c:pt idx="14">
                  <c:v>2.64308148697E-8</c:v>
                </c:pt>
                <c:pt idx="15">
                  <c:v>2.83309610184E-8</c:v>
                </c:pt>
                <c:pt idx="16">
                  <c:v>3.03677111804E-8</c:v>
                </c:pt>
                <c:pt idx="17">
                  <c:v>3.25508859984E-8</c:v>
                </c:pt>
                <c:pt idx="18">
                  <c:v>3.48910121341E-8</c:v>
                </c:pt>
                <c:pt idx="19">
                  <c:v>3.73993730248E-8</c:v>
                </c:pt>
                <c:pt idx="20">
                  <c:v>4.0088063289E-8</c:v>
                </c:pt>
                <c:pt idx="21">
                  <c:v>4.29700470432E-8</c:v>
                </c:pt>
                <c:pt idx="22">
                  <c:v>4.60592204115E-8</c:v>
                </c:pt>
                <c:pt idx="23">
                  <c:v>4.93704785284E-8</c:v>
                </c:pt>
                <c:pt idx="24">
                  <c:v>5.29197873596E-8</c:v>
                </c:pt>
                <c:pt idx="25">
                  <c:v>5.67242606849E-8</c:v>
                </c:pt>
                <c:pt idx="26">
                  <c:v>6.08022426165E-8</c:v>
                </c:pt>
                <c:pt idx="27">
                  <c:v>6.51733960488E-8</c:v>
                </c:pt>
                <c:pt idx="28">
                  <c:v>6.98587974679E-8</c:v>
                </c:pt>
                <c:pt idx="29">
                  <c:v>7.48810385759E-8</c:v>
                </c:pt>
                <c:pt idx="30">
                  <c:v>8.02643352226E-8</c:v>
                </c:pt>
                <c:pt idx="31">
                  <c:v>8.60346441668E-8</c:v>
                </c:pt>
                <c:pt idx="32">
                  <c:v>9.22197882333E-8</c:v>
                </c:pt>
                <c:pt idx="33">
                  <c:v>9.88495904663E-8</c:v>
                </c:pt>
                <c:pt idx="34">
                  <c:v>1.05956017928E-7</c:v>
                </c:pt>
                <c:pt idx="35">
                  <c:v>1.13573335834E-7</c:v>
                </c:pt>
                <c:pt idx="36">
                  <c:v>1.21738272774E-7</c:v>
                </c:pt>
                <c:pt idx="37">
                  <c:v>1.30490197801E-7</c:v>
                </c:pt>
                <c:pt idx="38">
                  <c:v>1.39871310265E-7</c:v>
                </c:pt>
                <c:pt idx="39">
                  <c:v>1.49926843279E-7</c:v>
                </c:pt>
                <c:pt idx="40">
                  <c:v>1.60705281826E-7</c:v>
                </c:pt>
                <c:pt idx="41">
                  <c:v>1.7225859654E-7</c:v>
                </c:pt>
                <c:pt idx="42">
                  <c:v>1.8464249429E-7</c:v>
                </c:pt>
                <c:pt idx="43">
                  <c:v>1.97916686785E-7</c:v>
                </c:pt>
                <c:pt idx="44">
                  <c:v>2.12145178491E-7</c:v>
                </c:pt>
                <c:pt idx="45">
                  <c:v>2.27396575236E-7</c:v>
                </c:pt>
                <c:pt idx="46">
                  <c:v>2.43744415012E-7</c:v>
                </c:pt>
                <c:pt idx="47">
                  <c:v>2.61267522556E-7</c:v>
                </c:pt>
                <c:pt idx="48">
                  <c:v>2.80050389418E-7</c:v>
                </c:pt>
                <c:pt idx="49">
                  <c:v>3.00183581358E-7</c:v>
                </c:pt>
                <c:pt idx="50">
                  <c:v>3.21764175025E-7</c:v>
                </c:pt>
                <c:pt idx="51">
                  <c:v>3.44896226041E-7</c:v>
                </c:pt>
                <c:pt idx="52">
                  <c:v>3.6969127072E-7</c:v>
                </c:pt>
                <c:pt idx="53">
                  <c:v>3.9626886387E-7</c:v>
                </c:pt>
                <c:pt idx="54">
                  <c:v>4.24757155254E-7</c:v>
                </c:pt>
                <c:pt idx="55">
                  <c:v>4.55293507487E-7</c:v>
                </c:pt>
                <c:pt idx="56">
                  <c:v>4.88025158365E-7</c:v>
                </c:pt>
                <c:pt idx="57">
                  <c:v>5.23109930806E-7</c:v>
                </c:pt>
                <c:pt idx="58">
                  <c:v>5.60716993821E-7</c:v>
                </c:pt>
                <c:pt idx="59">
                  <c:v>6.01027678207E-7</c:v>
                </c:pt>
                <c:pt idx="60">
                  <c:v>6.44236350872E-7</c:v>
                </c:pt>
                <c:pt idx="61">
                  <c:v>6.90551352016E-7</c:v>
                </c:pt>
                <c:pt idx="62">
                  <c:v>7.40195999692E-7</c:v>
                </c:pt>
                <c:pt idx="63">
                  <c:v>7.9340966658E-7</c:v>
                </c:pt>
                <c:pt idx="64">
                  <c:v>8.5044893418E-7</c:v>
                </c:pt>
                <c:pt idx="65">
                  <c:v>9.11588829975E-7</c:v>
                </c:pt>
                <c:pt idx="66">
                  <c:v>9.77124153535E-7</c:v>
                </c:pt>
                <c:pt idx="67">
                  <c:v>1.04737089796E-6</c:v>
                </c:pt>
                <c:pt idx="68">
                  <c:v>1.12266777351E-6</c:v>
                </c:pt>
                <c:pt idx="69">
                  <c:v>1.20337784078E-6</c:v>
                </c:pt>
                <c:pt idx="70">
                  <c:v>1.28989026125E-6</c:v>
                </c:pt>
                <c:pt idx="71">
                  <c:v>1.38262217376E-6</c:v>
                </c:pt>
                <c:pt idx="72">
                  <c:v>1.4820207058E-6</c:v>
                </c:pt>
                <c:pt idx="73">
                  <c:v>1.58856512943E-6</c:v>
                </c:pt>
                <c:pt idx="74">
                  <c:v>1.70276917223E-6</c:v>
                </c:pt>
                <c:pt idx="75">
                  <c:v>1.82518349432E-6</c:v>
                </c:pt>
                <c:pt idx="76">
                  <c:v>1.95639834352E-6</c:v>
                </c:pt>
                <c:pt idx="77">
                  <c:v>2.09704640132E-6</c:v>
                </c:pt>
                <c:pt idx="78">
                  <c:v>2.24780583355E-6</c:v>
                </c:pt>
                <c:pt idx="79">
                  <c:v>2.40940356024E-6</c:v>
                </c:pt>
                <c:pt idx="80">
                  <c:v>2.58261876068E-6</c:v>
                </c:pt>
                <c:pt idx="81">
                  <c:v>2.76828663039E-6</c:v>
                </c:pt>
                <c:pt idx="82">
                  <c:v>2.96730240819E-6</c:v>
                </c:pt>
                <c:pt idx="83">
                  <c:v>3.18062569279E-6</c:v>
                </c:pt>
                <c:pt idx="84">
                  <c:v>3.40928506975E-6</c:v>
                </c:pt>
                <c:pt idx="85">
                  <c:v>3.65438307096E-6</c:v>
                </c:pt>
                <c:pt idx="86">
                  <c:v>3.91710149081E-6</c:v>
                </c:pt>
                <c:pt idx="87">
                  <c:v>4.19870708444E-6</c:v>
                </c:pt>
                <c:pt idx="88">
                  <c:v>4.5005576757E-6</c:v>
                </c:pt>
                <c:pt idx="89">
                  <c:v>4.82410870417E-6</c:v>
                </c:pt>
                <c:pt idx="90">
                  <c:v>5.1709202429E-6</c:v>
                </c:pt>
                <c:pt idx="91">
                  <c:v>5.54266452066E-6</c:v>
                </c:pt>
                <c:pt idx="92">
                  <c:v>5.94113398497E-6</c:v>
                </c:pt>
                <c:pt idx="93">
                  <c:v>6.36824994472E-6</c:v>
                </c:pt>
                <c:pt idx="94">
                  <c:v>6.82607183427E-6</c:v>
                </c:pt>
                <c:pt idx="95">
                  <c:v>7.31680714343E-6</c:v>
                </c:pt>
                <c:pt idx="96">
                  <c:v>7.84282206134E-6</c:v>
                </c:pt>
                <c:pt idx="97">
                  <c:v>8.40665288562E-6</c:v>
                </c:pt>
                <c:pt idx="98">
                  <c:v>9.01101825167E-6</c:v>
                </c:pt>
                <c:pt idx="99">
                  <c:v>9.65883224116E-6</c:v>
                </c:pt>
                <c:pt idx="100">
                  <c:v>1.0353218433E-5</c:v>
                </c:pt>
                <c:pt idx="101">
                  <c:v>1.10975249641E-5</c:v>
                </c:pt>
                <c:pt idx="102">
                  <c:v>1.18953406737E-5</c:v>
                </c:pt>
                <c:pt idx="103">
                  <c:v>1.27505124071E-5</c:v>
                </c:pt>
                <c:pt idx="104">
                  <c:v>1.36671635646E-5</c:v>
                </c:pt>
                <c:pt idx="105">
                  <c:v>1.46497139831E-5</c:v>
                </c:pt>
                <c:pt idx="106">
                  <c:v>1.57029012473E-5</c:v>
                </c:pt>
                <c:pt idx="107">
                  <c:v>1.68318035333E-5</c:v>
                </c:pt>
                <c:pt idx="108">
                  <c:v>1.80418640939E-5</c:v>
                </c:pt>
                <c:pt idx="109">
                  <c:v>1.93389175046E-5</c:v>
                </c:pt>
                <c:pt idx="110">
                  <c:v>2.0729217796E-5</c:v>
                </c:pt>
                <c:pt idx="111">
                  <c:v>2.22194686094E-5</c:v>
                </c:pt>
                <c:pt idx="112">
                  <c:v>2.38168555198E-5</c:v>
                </c:pt>
                <c:pt idx="113">
                  <c:v>2.55290806824E-5</c:v>
                </c:pt>
                <c:pt idx="114">
                  <c:v>2.73643999707E-5</c:v>
                </c:pt>
                <c:pt idx="115">
                  <c:v>2.93316627839E-5</c:v>
                </c:pt>
                <c:pt idx="116">
                  <c:v>3.14403547159E-5</c:v>
                </c:pt>
                <c:pt idx="117">
                  <c:v>3.37006432927E-5</c:v>
                </c:pt>
                <c:pt idx="118">
                  <c:v>3.61234269971E-5</c:v>
                </c:pt>
                <c:pt idx="119">
                  <c:v>3.87203878181E-5</c:v>
                </c:pt>
                <c:pt idx="120">
                  <c:v>4.15040475785E-5</c:v>
                </c:pt>
                <c:pt idx="121">
                  <c:v>4.44878283113E-5</c:v>
                </c:pt>
                <c:pt idx="122">
                  <c:v>4.76861169771E-5</c:v>
                </c:pt>
                <c:pt idx="123">
                  <c:v>5.11143348344E-5</c:v>
                </c:pt>
                <c:pt idx="124">
                  <c:v>5.47890117959E-5</c:v>
                </c:pt>
                <c:pt idx="125">
                  <c:v>5.87278661319E-5</c:v>
                </c:pt>
                <c:pt idx="126">
                  <c:v>6.29498899022E-5</c:v>
                </c:pt>
                <c:pt idx="127">
                  <c:v>6.74754405311E-5</c:v>
                </c:pt>
                <c:pt idx="128">
                  <c:v>7.23263389648E-5</c:v>
                </c:pt>
                <c:pt idx="129">
                  <c:v>7.75259748863E-5</c:v>
                </c:pt>
                <c:pt idx="130">
                  <c:v>8.30994194935E-5</c:v>
                </c:pt>
                <c:pt idx="131">
                  <c:v>8.90735463861E-5</c:v>
                </c:pt>
                <c:pt idx="132">
                  <c:v>9.54771611421E-5</c:v>
                </c:pt>
                <c:pt idx="133" formatCode="General">
                  <c:v>0.000102341140211</c:v>
                </c:pt>
                <c:pt idx="134" formatCode="General">
                  <c:v>0.000109698579789</c:v>
                </c:pt>
                <c:pt idx="135" formatCode="General">
                  <c:v>0.000117584955405</c:v>
                </c:pt>
                <c:pt idx="136" formatCode="General">
                  <c:v>0.000126038292968</c:v>
                </c:pt>
                <c:pt idx="137" formatCode="General">
                  <c:v>0.00013509935212</c:v>
                </c:pt>
                <c:pt idx="138" formatCode="General">
                  <c:v>0.000144811822767</c:v>
                </c:pt>
                <c:pt idx="139" formatCode="General">
                  <c:v>0.000155222535743</c:v>
                </c:pt>
                <c:pt idx="140" formatCode="General">
                  <c:v>0.000166381688608</c:v>
                </c:pt>
                <c:pt idx="141" formatCode="General">
                  <c:v>0.000178343087693</c:v>
                </c:pt>
                <c:pt idx="142" formatCode="General">
                  <c:v>0.000191164407539</c:v>
                </c:pt>
                <c:pt idx="143" formatCode="General">
                  <c:v>0.000204907468982</c:v>
                </c:pt>
                <c:pt idx="144" formatCode="General">
                  <c:v>0.000219638537242</c:v>
                </c:pt>
                <c:pt idx="145" formatCode="General">
                  <c:v>0.000235428641432</c:v>
                </c:pt>
                <c:pt idx="146" formatCode="General">
                  <c:v>0.000252353917043</c:v>
                </c:pt>
                <c:pt idx="147" formatCode="General">
                  <c:v>0.000270495973046</c:v>
                </c:pt>
                <c:pt idx="148" formatCode="General">
                  <c:v>0.000289942285388</c:v>
                </c:pt>
                <c:pt idx="149" formatCode="General">
                  <c:v>0.000310786618778</c:v>
                </c:pt>
                <c:pt idx="150" formatCode="General">
                  <c:v>0.000333129478793</c:v>
                </c:pt>
                <c:pt idx="151" formatCode="General">
                  <c:v>0.00035707859649</c:v>
                </c:pt>
                <c:pt idx="152" formatCode="General">
                  <c:v>0.000382749447852</c:v>
                </c:pt>
                <c:pt idx="153" formatCode="General">
                  <c:v>0.000410265810583</c:v>
                </c:pt>
                <c:pt idx="154" formatCode="General">
                  <c:v>0.00043976036093</c:v>
                </c:pt>
                <c:pt idx="155" formatCode="General">
                  <c:v>0.000471375313412</c:v>
                </c:pt>
                <c:pt idx="156" formatCode="General">
                  <c:v>0.000505263106534</c:v>
                </c:pt>
                <c:pt idx="157" formatCode="General">
                  <c:v>0.000541587137808</c:v>
                </c:pt>
                <c:pt idx="158" formatCode="General">
                  <c:v>0.000580522551609</c:v>
                </c:pt>
                <c:pt idx="159" formatCode="General">
                  <c:v>0.000622257083673</c:v>
                </c:pt>
                <c:pt idx="160" formatCode="General">
                  <c:v>0.000666991966303</c:v>
                </c:pt>
                <c:pt idx="161" formatCode="General">
                  <c:v>0.00071494289866</c:v>
                </c:pt>
                <c:pt idx="162" formatCode="General">
                  <c:v>0.000766341086801</c:v>
                </c:pt>
                <c:pt idx="163" formatCode="General">
                  <c:v>0.000821434358492</c:v>
                </c:pt>
                <c:pt idx="164" formatCode="General">
                  <c:v>0.000880488358164</c:v>
                </c:pt>
                <c:pt idx="165" formatCode="General">
                  <c:v>0.000943787827778</c:v>
                </c:pt>
                <c:pt idx="166" formatCode="General">
                  <c:v>0.00101163797977</c:v>
                </c:pt>
                <c:pt idx="167" formatCode="General">
                  <c:v>0.00108436596869</c:v>
                </c:pt>
                <c:pt idx="168" formatCode="General">
                  <c:v>0.00116232246868</c:v>
                </c:pt>
                <c:pt idx="169" formatCode="General">
                  <c:v>0.0012458833643</c:v>
                </c:pt>
                <c:pt idx="170" formatCode="General">
                  <c:v>0.00133545156293</c:v>
                </c:pt>
                <c:pt idx="171" formatCode="General">
                  <c:v>0.00143145893752</c:v>
                </c:pt>
                <c:pt idx="172" formatCode="General">
                  <c:v>0.00153436840893</c:v>
                </c:pt>
                <c:pt idx="173" formatCode="General">
                  <c:v>0.00164467617799</c:v>
                </c:pt>
                <c:pt idx="174" formatCode="General">
                  <c:v>0.0017629141181</c:v>
                </c:pt>
                <c:pt idx="175" formatCode="General">
                  <c:v>0.00188965233969</c:v>
                </c:pt>
                <c:pt idx="176" formatCode="General">
                  <c:v>0.00202550193923</c:v>
                </c:pt>
                <c:pt idx="177" formatCode="General">
                  <c:v>0.00217111794569</c:v>
                </c:pt>
                <c:pt idx="178" formatCode="General">
                  <c:v>0.00232720247896</c:v>
                </c:pt>
                <c:pt idx="179" formatCode="General">
                  <c:v>0.00249450813523</c:v>
                </c:pt>
                <c:pt idx="180" formatCode="General">
                  <c:v>0.00267384161584</c:v>
                </c:pt>
                <c:pt idx="181" formatCode="General">
                  <c:v>0.00286606761695</c:v>
                </c:pt>
                <c:pt idx="182" formatCode="General">
                  <c:v>0.00307211299886</c:v>
                </c:pt>
                <c:pt idx="183" formatCode="General">
                  <c:v>0.0032929712551</c:v>
                </c:pt>
                <c:pt idx="184" formatCode="General">
                  <c:v>0.00352970730273</c:v>
                </c:pt>
                <c:pt idx="185" formatCode="General">
                  <c:v>0.00378346261713</c:v>
                </c:pt>
                <c:pt idx="186" formatCode="General">
                  <c:v>0.00405546073584</c:v>
                </c:pt>
                <c:pt idx="187" formatCode="General">
                  <c:v>0.00434701315813</c:v>
                </c:pt>
                <c:pt idx="188" formatCode="General">
                  <c:v>0.00465952566866</c:v>
                </c:pt>
                <c:pt idx="189" formatCode="General">
                  <c:v>0.00499450511586</c:v>
                </c:pt>
                <c:pt idx="190" formatCode="General">
                  <c:v>0.00535356667741</c:v>
                </c:pt>
                <c:pt idx="191" formatCode="General">
                  <c:v>0.0057384416483</c:v>
                </c:pt>
                <c:pt idx="192" formatCode="General">
                  <c:v>0.00615098578858</c:v>
                </c:pt>
                <c:pt idx="193" formatCode="General">
                  <c:v>0.00659318827133</c:v>
                </c:pt>
                <c:pt idx="194" formatCode="General">
                  <c:v>0.00706718127393</c:v>
                </c:pt>
                <c:pt idx="195" formatCode="General">
                  <c:v>0.00757525025877</c:v>
                </c:pt>
                <c:pt idx="196" formatCode="General">
                  <c:v>0.00811984499318</c:v>
                </c:pt>
                <c:pt idx="197" formatCode="General">
                  <c:v>0.00870359136149</c:v>
                </c:pt>
                <c:pt idx="198" formatCode="General">
                  <c:v>0.00932930402628</c:v>
                </c:pt>
                <c:pt idx="199" formatCode="General">
                  <c:v>0.01</c:v>
                </c:pt>
              </c:numCache>
            </c:numRef>
          </c:xVal>
          <c:yVal>
            <c:numRef>
              <c:f>'experiment2Sink-10k.csv'!$D$2:$D$294</c:f>
              <c:numCache>
                <c:formatCode>General</c:formatCode>
                <c:ptCount val="293"/>
                <c:pt idx="0">
                  <c:v>1.0E-6</c:v>
                </c:pt>
                <c:pt idx="1">
                  <c:v>1.03532184329802E-6</c:v>
                </c:pt>
                <c:pt idx="2">
                  <c:v>1.07189131920638E-6</c:v>
                </c:pt>
                <c:pt idx="3">
                  <c:v>1.1097524964108E-6</c:v>
                </c:pt>
                <c:pt idx="4">
                  <c:v>1.14895100018669E-6</c:v>
                </c:pt>
                <c:pt idx="5">
                  <c:v>1.1895340673684E-6</c:v>
                </c:pt>
                <c:pt idx="6">
                  <c:v>1.23155060329245E-6</c:v>
                </c:pt>
                <c:pt idx="7">
                  <c:v>1.27505124071153E-6</c:v>
                </c:pt>
                <c:pt idx="8">
                  <c:v>1.32008840083155E-6</c:v>
                </c:pt>
                <c:pt idx="9">
                  <c:v>1.36671635646172E-6</c:v>
                </c:pt>
                <c:pt idx="10">
                  <c:v>1.41499129743614E-6</c:v>
                </c:pt>
                <c:pt idx="11">
                  <c:v>1.46497139830783E-6</c:v>
                </c:pt>
                <c:pt idx="12">
                  <c:v>1.51671688846996E-6</c:v>
                </c:pt>
                <c:pt idx="13">
                  <c:v>1.57029012472855E-6</c:v>
                </c:pt>
                <c:pt idx="14">
                  <c:v>1.62575566644253E-6</c:v>
                </c:pt>
                <c:pt idx="15">
                  <c:v>1.68318035333116E-6</c:v>
                </c:pt>
                <c:pt idx="16">
                  <c:v>1.74263338601095E-6</c:v>
                </c:pt>
                <c:pt idx="17">
                  <c:v>1.80418640939344E-6</c:v>
                </c:pt>
                <c:pt idx="18">
                  <c:v>1.86791359902165E-6</c:v>
                </c:pt>
                <c:pt idx="19">
                  <c:v>1.93389175045554E-6</c:v>
                </c:pt>
                <c:pt idx="20">
                  <c:v>2.00220037181597E-6</c:v>
                </c:pt>
                <c:pt idx="21">
                  <c:v>2.07292177959517E-6</c:v>
                </c:pt>
                <c:pt idx="22">
                  <c:v>2.14614119785954E-6</c:v>
                </c:pt>
                <c:pt idx="23">
                  <c:v>2.22194686093975E-6</c:v>
                </c:pt>
                <c:pt idx="24">
                  <c:v>2.30043011977326E-6</c:v>
                </c:pt>
                <c:pt idx="25">
                  <c:v>2.38168555197574E-6</c:v>
                </c:pt>
                <c:pt idx="26">
                  <c:v>2.46581107582272E-6</c:v>
                </c:pt>
                <c:pt idx="27">
                  <c:v>2.55290806823904E-6</c:v>
                </c:pt>
                <c:pt idx="28">
                  <c:v>2.643081486975E-6</c:v>
                </c:pt>
                <c:pt idx="29">
                  <c:v>2.73643999707467E-6</c:v>
                </c:pt>
                <c:pt idx="30">
                  <c:v>2.83309610183982E-6</c:v>
                </c:pt>
                <c:pt idx="31">
                  <c:v>2.93316627838928E-6</c:v>
                </c:pt>
                <c:pt idx="32">
                  <c:v>3.03677111803475E-6</c:v>
                </c:pt>
                <c:pt idx="33">
                  <c:v>3.1440354715922E-6</c:v>
                </c:pt>
                <c:pt idx="34">
                  <c:v>3.25508859983872E-6</c:v>
                </c:pt>
                <c:pt idx="35">
                  <c:v>3.37006432926732E-6</c:v>
                </c:pt>
                <c:pt idx="36">
                  <c:v>3.48910121340726E-6</c:v>
                </c:pt>
                <c:pt idx="37">
                  <c:v>3.61234269970334E-6</c:v>
                </c:pt>
                <c:pt idx="38">
                  <c:v>3.73993730248249E-6</c:v>
                </c:pt>
                <c:pt idx="39">
                  <c:v>3.87203878181766E-6</c:v>
                </c:pt>
                <c:pt idx="40">
                  <c:v>4.00880632889642E-6</c:v>
                </c:pt>
                <c:pt idx="41">
                  <c:v>4.15040475785194E-6</c:v>
                </c:pt>
                <c:pt idx="42">
                  <c:v>4.29700470432603E-6</c:v>
                </c:pt>
                <c:pt idx="43">
                  <c:v>4.44878283112359E-6</c:v>
                </c:pt>
                <c:pt idx="44">
                  <c:v>4.60592204114442E-6</c:v>
                </c:pt>
                <c:pt idx="45">
                  <c:v>4.76861169771664E-6</c:v>
                </c:pt>
                <c:pt idx="46">
                  <c:v>4.93704785283675E-6</c:v>
                </c:pt>
                <c:pt idx="47">
                  <c:v>5.11143348343691E-6</c:v>
                </c:pt>
                <c:pt idx="48">
                  <c:v>5.29197873595501E-6</c:v>
                </c:pt>
                <c:pt idx="49">
                  <c:v>5.47890117959797E-6</c:v>
                </c:pt>
                <c:pt idx="50">
                  <c:v>5.67242606849133E-6</c:v>
                </c:pt>
                <c:pt idx="51">
                  <c:v>5.87278661319309E-6</c:v>
                </c:pt>
                <c:pt idx="52">
                  <c:v>6.08022426165351E-6</c:v>
                </c:pt>
                <c:pt idx="53">
                  <c:v>6.29498899022071E-6</c:v>
                </c:pt>
                <c:pt idx="54">
                  <c:v>6.5173396048848E-6</c:v>
                </c:pt>
                <c:pt idx="55">
                  <c:v>6.74754405311295E-6</c:v>
                </c:pt>
                <c:pt idx="56">
                  <c:v>6.98587974678207E-6</c:v>
                </c:pt>
                <c:pt idx="57">
                  <c:v>7.23263389648612E-6</c:v>
                </c:pt>
                <c:pt idx="58">
                  <c:v>7.48810385759305E-6</c:v>
                </c:pt>
                <c:pt idx="59">
                  <c:v>7.75259748862921E-6</c:v>
                </c:pt>
                <c:pt idx="60">
                  <c:v>8.02643352225632E-6</c:v>
                </c:pt>
                <c:pt idx="61">
                  <c:v>8.30994194935199E-6</c:v>
                </c:pt>
                <c:pt idx="62">
                  <c:v>8.60346441668704E-6</c:v>
                </c:pt>
                <c:pt idx="63">
                  <c:v>8.90735463861185E-6</c:v>
                </c:pt>
                <c:pt idx="64">
                  <c:v>9.22197882333287E-6</c:v>
                </c:pt>
                <c:pt idx="65">
                  <c:v>9.54771611420763E-6</c:v>
                </c:pt>
                <c:pt idx="66">
                  <c:v>9.88495904662735E-6</c:v>
                </c:pt>
                <c:pt idx="67">
                  <c:v>1.02341140210572E-5</c:v>
                </c:pt>
                <c:pt idx="68">
                  <c:v>1.05956017927723E-5</c:v>
                </c:pt>
                <c:pt idx="69">
                  <c:v>1.09698579789348E-5</c:v>
                </c:pt>
                <c:pt idx="70">
                  <c:v>1.13573335834165E-5</c:v>
                </c:pt>
                <c:pt idx="71">
                  <c:v>1.17584955405018E-5</c:v>
                </c:pt>
                <c:pt idx="72">
                  <c:v>1.21738272774013E-5</c:v>
                </c:pt>
                <c:pt idx="73">
                  <c:v>1.2603829296805E-5</c:v>
                </c:pt>
                <c:pt idx="74">
                  <c:v>1.30490197801597E-5</c:v>
                </c:pt>
                <c:pt idx="75">
                  <c:v>1.35099352119838E-5</c:v>
                </c:pt>
                <c:pt idx="76">
                  <c:v>1.39871310264829E-5</c:v>
                </c:pt>
                <c:pt idx="77">
                  <c:v>1.44811822767342E-5</c:v>
                </c:pt>
                <c:pt idx="78">
                  <c:v>1.49926843278647E-5</c:v>
                </c:pt>
                <c:pt idx="79">
                  <c:v>1.5522253574272E-5</c:v>
                </c:pt>
                <c:pt idx="80">
                  <c:v>1.60705281826081E-5</c:v>
                </c:pt>
                <c:pt idx="81">
                  <c:v>1.66381688607551E-5</c:v>
                </c:pt>
                <c:pt idx="82">
                  <c:v>1.72258596539911E-5</c:v>
                </c:pt>
                <c:pt idx="83">
                  <c:v>1.78343087693075E-5</c:v>
                </c:pt>
                <c:pt idx="84">
                  <c:v>1.84642494289641E-5</c:v>
                </c:pt>
                <c:pt idx="85">
                  <c:v>1.91164407538642E-5</c:v>
                </c:pt>
                <c:pt idx="86">
                  <c:v>1.97916686785374E-5</c:v>
                </c:pt>
                <c:pt idx="87">
                  <c:v>2.04907468981489E-5</c:v>
                </c:pt>
                <c:pt idx="88">
                  <c:v>2.12145178491051E-5</c:v>
                </c:pt>
                <c:pt idx="89">
                  <c:v>2.1963853724176E-5</c:v>
                </c:pt>
                <c:pt idx="90">
                  <c:v>2.27396575235864E-5</c:v>
                </c:pt>
                <c:pt idx="91">
                  <c:v>2.35428641432176E-5</c:v>
                </c:pt>
                <c:pt idx="92">
                  <c:v>2.43744415012324E-5</c:v>
                </c:pt>
                <c:pt idx="93">
                  <c:v>2.52353917043505E-5</c:v>
                </c:pt>
                <c:pt idx="94">
                  <c:v>2.61267522556287E-5</c:v>
                </c:pt>
                <c:pt idx="95">
                  <c:v>2.70495973046365E-5</c:v>
                </c:pt>
                <c:pt idx="96">
                  <c:v>2.80050389418404E-5</c:v>
                </c:pt>
                <c:pt idx="97">
                  <c:v>2.89942285388317E-5</c:v>
                </c:pt>
                <c:pt idx="98">
                  <c:v>3.00183581357642E-5</c:v>
                </c:pt>
                <c:pt idx="99">
                  <c:v>3.10786618778222E-5</c:v>
                </c:pt>
                <c:pt idx="100">
                  <c:v>3.21764175025748E-5</c:v>
                </c:pt>
                <c:pt idx="101">
                  <c:v>3.33129478793156E-5</c:v>
                </c:pt>
                <c:pt idx="102">
                  <c:v>3.44896226040529E-5</c:v>
                </c:pt>
                <c:pt idx="103">
                  <c:v>3.57078596489624E-5</c:v>
                </c:pt>
                <c:pt idx="104">
                  <c:v>3.69691270719231E-5</c:v>
                </c:pt>
                <c:pt idx="105">
                  <c:v>3.82749447851986E-5</c:v>
                </c:pt>
                <c:pt idx="106">
                  <c:v>3.96268863870226E-5</c:v>
                </c:pt>
                <c:pt idx="107">
                  <c:v>4.10265810582603E-5</c:v>
                </c:pt>
                <c:pt idx="108">
                  <c:v>4.24757155253446E-5</c:v>
                </c:pt>
                <c:pt idx="109">
                  <c:v>4.39760360930814E-5</c:v>
                </c:pt>
                <c:pt idx="110">
                  <c:v>4.55293507487203E-5</c:v>
                </c:pt>
                <c:pt idx="111">
                  <c:v>4.71375313411723E-5</c:v>
                </c:pt>
                <c:pt idx="112">
                  <c:v>4.88025158365837E-5</c:v>
                </c:pt>
                <c:pt idx="113">
                  <c:v>5.05263106533616E-5</c:v>
                </c:pt>
                <c:pt idx="114">
                  <c:v>5.2310993080518E-5</c:v>
                </c:pt>
                <c:pt idx="115">
                  <c:v>5.41587137807943E-5</c:v>
                </c:pt>
                <c:pt idx="116">
                  <c:v>5.60716993820412E-5</c:v>
                </c:pt>
                <c:pt idx="117">
                  <c:v>5.80522551609324E-5</c:v>
                </c:pt>
                <c:pt idx="118">
                  <c:v>6.01027678207086E-5</c:v>
                </c:pt>
                <c:pt idx="119">
                  <c:v>6.22257083672818E-5</c:v>
                </c:pt>
                <c:pt idx="120">
                  <c:v>6.442363508721E-5</c:v>
                </c:pt>
                <c:pt idx="121">
                  <c:v>6.66991966303193E-5</c:v>
                </c:pt>
                <c:pt idx="122">
                  <c:v>6.90551352015909E-5</c:v>
                </c:pt>
                <c:pt idx="123">
                  <c:v>7.14942898659746E-5</c:v>
                </c:pt>
                <c:pt idx="124">
                  <c:v>7.40195999691298E-5</c:v>
                </c:pt>
                <c:pt idx="125">
                  <c:v>7.6634108680078E-5</c:v>
                </c:pt>
                <c:pt idx="126">
                  <c:v>7.9340966657963E-5</c:v>
                </c:pt>
                <c:pt idx="127">
                  <c:v>8.214343584919E-5</c:v>
                </c:pt>
                <c:pt idx="128">
                  <c:v>8.5044893418006E-5</c:v>
                </c:pt>
                <c:pt idx="129">
                  <c:v>8.80488358164377E-5</c:v>
                </c:pt>
                <c:pt idx="130">
                  <c:v>9.11588829974896E-5</c:v>
                </c:pt>
                <c:pt idx="131">
                  <c:v>9.43787827777515E-5</c:v>
                </c:pt>
                <c:pt idx="132">
                  <c:v>9.7712415353475E-5</c:v>
                </c:pt>
                <c:pt idx="133">
                  <c:v>0.000101163797976845</c:v>
                </c:pt>
                <c:pt idx="134">
                  <c:v>0.000104737089795831</c:v>
                </c:pt>
                <c:pt idx="135">
                  <c:v>0.000108436596868862</c:v>
                </c:pt>
                <c:pt idx="136">
                  <c:v>0.000112266777351093</c:v>
                </c:pt>
                <c:pt idx="137">
                  <c:v>0.00011623224686807</c:v>
                </c:pt>
                <c:pt idx="138">
                  <c:v>0.000120337784077571</c:v>
                </c:pt>
                <c:pt idx="139">
                  <c:v>0.000124588336429619</c:v>
                </c:pt>
                <c:pt idx="140">
                  <c:v>0.000128989026125481</c:v>
                </c:pt>
                <c:pt idx="141">
                  <c:v>0.000133545156292918</c:v>
                </c:pt>
                <c:pt idx="142">
                  <c:v>0.000138262217376621</c:v>
                </c:pt>
                <c:pt idx="143">
                  <c:v>0.000143145893752493</c:v>
                </c:pt>
                <c:pt idx="144">
                  <c:v>0.000148202070580002</c:v>
                </c:pt>
                <c:pt idx="145">
                  <c:v>0.000153436840892922</c:v>
                </c:pt>
                <c:pt idx="146">
                  <c:v>0.000158856512942655</c:v>
                </c:pt>
                <c:pt idx="147">
                  <c:v>0.000164467617799371</c:v>
                </c:pt>
                <c:pt idx="148">
                  <c:v>0.000170276917222505</c:v>
                </c:pt>
                <c:pt idx="149">
                  <c:v>0.000176291411809538</c:v>
                </c:pt>
                <c:pt idx="150">
                  <c:v>0.000182518349431776</c:v>
                </c:pt>
                <c:pt idx="151">
                  <c:v>0.000188965233969109</c:v>
                </c:pt>
                <c:pt idx="152">
                  <c:v>0.000195639834351801</c:v>
                </c:pt>
                <c:pt idx="153">
                  <c:v>0.000202550193923136</c:v>
                </c:pt>
                <c:pt idx="154">
                  <c:v>0.000209704640132258</c:v>
                </c:pt>
                <c:pt idx="155">
                  <c:v>0.000217111794569526</c:v>
                </c:pt>
                <c:pt idx="156">
                  <c:v>0.000224780583354969</c:v>
                </c:pt>
                <c:pt idx="157">
                  <c:v>0.000232720247896052</c:v>
                </c:pt>
                <c:pt idx="158">
                  <c:v>0.000240940356023851</c:v>
                </c:pt>
                <c:pt idx="159">
                  <c:v>0.000249450813523027</c:v>
                </c:pt>
                <c:pt idx="160">
                  <c:v>0.000258261876068265</c:v>
                </c:pt>
                <c:pt idx="161">
                  <c:v>0.00026738416158404</c:v>
                </c:pt>
                <c:pt idx="162">
                  <c:v>0.000276828663039252</c:v>
                </c:pt>
                <c:pt idx="163">
                  <c:v>0.000286606761694835</c:v>
                </c:pt>
                <c:pt idx="164">
                  <c:v>0.000296730240818828</c:v>
                </c:pt>
                <c:pt idx="165">
                  <c:v>0.000307211299886251</c:v>
                </c:pt>
                <c:pt idx="166">
                  <c:v>0.000318062569280008</c:v>
                </c:pt>
                <c:pt idx="167">
                  <c:v>0.000329297125509774</c:v>
                </c:pt>
                <c:pt idx="168">
                  <c:v>0.000340928506974703</c:v>
                </c:pt>
                <c:pt idx="169">
                  <c:v>0.000352970730273772</c:v>
                </c:pt>
                <c:pt idx="170">
                  <c:v>0.000365438307095739</c:v>
                </c:pt>
                <c:pt idx="171">
                  <c:v>0.000378346261712733</c:v>
                </c:pt>
                <c:pt idx="172">
                  <c:v>0.000391710149080924</c:v>
                </c:pt>
                <c:pt idx="173">
                  <c:v>0.000405546073583508</c:v>
                </c:pt>
                <c:pt idx="174">
                  <c:v>0.000419870708444873</c:v>
                </c:pt>
                <c:pt idx="175">
                  <c:v>0.000434701315812363</c:v>
                </c:pt>
                <c:pt idx="176">
                  <c:v>0.000450055767569976</c:v>
                </c:pt>
                <c:pt idx="177">
                  <c:v>0.000465952566865985</c:v>
                </c:pt>
                <c:pt idx="178">
                  <c:v>0.000482410870416495</c:v>
                </c:pt>
                <c:pt idx="179">
                  <c:v>0.000499450511585482</c:v>
                </c:pt>
                <c:pt idx="180">
                  <c:v>0.000517092024289681</c:v>
                </c:pt>
                <c:pt idx="181">
                  <c:v>0.000535356667741236</c:v>
                </c:pt>
                <c:pt idx="182">
                  <c:v>0.000554266452066152</c:v>
                </c:pt>
                <c:pt idx="183">
                  <c:v>0.000573844164830488</c:v>
                </c:pt>
                <c:pt idx="184">
                  <c:v>0.000594113398496449</c:v>
                </c:pt>
                <c:pt idx="185">
                  <c:v>0.000615098578857893</c:v>
                </c:pt>
                <c:pt idx="186">
                  <c:v>0.000636824994471794</c:v>
                </c:pt>
                <c:pt idx="187">
                  <c:v>0.000659318827133732</c:v>
                </c:pt>
                <c:pt idx="188">
                  <c:v>0.000682607183426896</c:v>
                </c:pt>
                <c:pt idx="189">
                  <c:v>0.000706718127393093</c:v>
                </c:pt>
                <c:pt idx="190">
                  <c:v>0.00073168071434267</c:v>
                </c:pt>
                <c:pt idx="191">
                  <c:v>0.000757525025877033</c:v>
                </c:pt>
                <c:pt idx="192">
                  <c:v>0.000784282206133736</c:v>
                </c:pt>
                <c:pt idx="193">
                  <c:v>0.000811984499318183</c:v>
                </c:pt>
                <c:pt idx="194">
                  <c:v>0.000840665288561981</c:v>
                </c:pt>
                <c:pt idx="195">
                  <c:v>0.000870359136148406</c:v>
                </c:pt>
                <c:pt idx="196">
                  <c:v>0.000901101825166279</c:v>
                </c:pt>
                <c:pt idx="197">
                  <c:v>0.000932930402628727</c:v>
                </c:pt>
                <c:pt idx="198">
                  <c:v>0.000965883224115627</c:v>
                </c:pt>
                <c:pt idx="199">
                  <c:v>0.001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036696"/>
        <c:axId val="-2052847624"/>
      </c:scatterChart>
      <c:valAx>
        <c:axId val="-2049036696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Ix</a:t>
                </a:r>
                <a:r>
                  <a:rPr lang="en-US" baseline="0"/>
                  <a:t> (A)</a:t>
                </a:r>
                <a:endParaRPr lang="en-US"/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-2052847624"/>
        <c:crosses val="autoZero"/>
        <c:crossBetween val="midCat"/>
      </c:valAx>
      <c:valAx>
        <c:axId val="-2052847624"/>
        <c:scaling>
          <c:logBase val="10.0"/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Iz (A)</a:t>
                </a:r>
              </a:p>
            </c:rich>
          </c:tx>
          <c:layout/>
          <c:overlay val="0"/>
        </c:title>
        <c:numFmt formatCode="0.00E+00" sourceLinked="1"/>
        <c:majorTickMark val="none"/>
        <c:minorTickMark val="none"/>
        <c:tickLblPos val="nextTo"/>
        <c:crossAx val="-20490366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'experiment2Sink-10k.csv'!$C$1</c:f>
              <c:strCache>
                <c:ptCount val="1"/>
                <c:pt idx="0">
                  <c:v>Iz</c:v>
                </c:pt>
              </c:strCache>
            </c:strRef>
          </c:tx>
          <c:spPr>
            <a:ln w="47625">
              <a:noFill/>
            </a:ln>
          </c:spPr>
          <c:xVal>
            <c:numRef>
              <c:f>'experiment2Sink-10k.csv'!$A$2:$A$202</c:f>
              <c:numCache>
                <c:formatCode>0.00E+00</c:formatCode>
                <c:ptCount val="201"/>
                <c:pt idx="0">
                  <c:v>1.0E-8</c:v>
                </c:pt>
                <c:pt idx="1">
                  <c:v>1.07189131921E-8</c:v>
                </c:pt>
                <c:pt idx="2">
                  <c:v>1.14895100019E-8</c:v>
                </c:pt>
                <c:pt idx="3">
                  <c:v>1.23155060329E-8</c:v>
                </c:pt>
                <c:pt idx="4">
                  <c:v>1.32008840083E-8</c:v>
                </c:pt>
                <c:pt idx="5">
                  <c:v>1.41499129743E-8</c:v>
                </c:pt>
                <c:pt idx="6">
                  <c:v>1.51671688847E-8</c:v>
                </c:pt>
                <c:pt idx="7">
                  <c:v>1.62575566644E-8</c:v>
                </c:pt>
                <c:pt idx="8">
                  <c:v>1.74263338601E-8</c:v>
                </c:pt>
                <c:pt idx="9">
                  <c:v>1.86791359902E-8</c:v>
                </c:pt>
                <c:pt idx="10">
                  <c:v>2.00220037182E-8</c:v>
                </c:pt>
                <c:pt idx="11">
                  <c:v>2.14614119786E-8</c:v>
                </c:pt>
                <c:pt idx="12">
                  <c:v>2.30043011977E-8</c:v>
                </c:pt>
                <c:pt idx="13">
                  <c:v>2.46581107582E-8</c:v>
                </c:pt>
                <c:pt idx="14">
                  <c:v>2.64308148697E-8</c:v>
                </c:pt>
                <c:pt idx="15">
                  <c:v>2.83309610184E-8</c:v>
                </c:pt>
                <c:pt idx="16">
                  <c:v>3.03677111804E-8</c:v>
                </c:pt>
                <c:pt idx="17">
                  <c:v>3.25508859984E-8</c:v>
                </c:pt>
                <c:pt idx="18">
                  <c:v>3.48910121341E-8</c:v>
                </c:pt>
                <c:pt idx="19">
                  <c:v>3.73993730248E-8</c:v>
                </c:pt>
                <c:pt idx="20">
                  <c:v>4.0088063289E-8</c:v>
                </c:pt>
                <c:pt idx="21">
                  <c:v>4.29700470432E-8</c:v>
                </c:pt>
                <c:pt idx="22">
                  <c:v>4.60592204115E-8</c:v>
                </c:pt>
                <c:pt idx="23">
                  <c:v>4.93704785284E-8</c:v>
                </c:pt>
                <c:pt idx="24">
                  <c:v>5.29197873596E-8</c:v>
                </c:pt>
                <c:pt idx="25">
                  <c:v>5.67242606849E-8</c:v>
                </c:pt>
                <c:pt idx="26">
                  <c:v>6.08022426165E-8</c:v>
                </c:pt>
                <c:pt idx="27">
                  <c:v>6.51733960488E-8</c:v>
                </c:pt>
                <c:pt idx="28">
                  <c:v>6.98587974679E-8</c:v>
                </c:pt>
                <c:pt idx="29">
                  <c:v>7.48810385759E-8</c:v>
                </c:pt>
                <c:pt idx="30">
                  <c:v>8.02643352226E-8</c:v>
                </c:pt>
                <c:pt idx="31">
                  <c:v>8.60346441668E-8</c:v>
                </c:pt>
                <c:pt idx="32">
                  <c:v>9.22197882333E-8</c:v>
                </c:pt>
                <c:pt idx="33">
                  <c:v>9.88495904663E-8</c:v>
                </c:pt>
                <c:pt idx="34">
                  <c:v>1.05956017928E-7</c:v>
                </c:pt>
                <c:pt idx="35">
                  <c:v>1.13573335834E-7</c:v>
                </c:pt>
                <c:pt idx="36">
                  <c:v>1.21738272774E-7</c:v>
                </c:pt>
                <c:pt idx="37">
                  <c:v>1.30490197801E-7</c:v>
                </c:pt>
                <c:pt idx="38">
                  <c:v>1.39871310265E-7</c:v>
                </c:pt>
                <c:pt idx="39">
                  <c:v>1.49926843279E-7</c:v>
                </c:pt>
                <c:pt idx="40">
                  <c:v>1.60705281826E-7</c:v>
                </c:pt>
                <c:pt idx="41">
                  <c:v>1.7225859654E-7</c:v>
                </c:pt>
                <c:pt idx="42">
                  <c:v>1.8464249429E-7</c:v>
                </c:pt>
                <c:pt idx="43">
                  <c:v>1.97916686785E-7</c:v>
                </c:pt>
                <c:pt idx="44">
                  <c:v>2.12145178491E-7</c:v>
                </c:pt>
                <c:pt idx="45">
                  <c:v>2.27396575236E-7</c:v>
                </c:pt>
                <c:pt idx="46">
                  <c:v>2.43744415012E-7</c:v>
                </c:pt>
                <c:pt idx="47">
                  <c:v>2.61267522556E-7</c:v>
                </c:pt>
                <c:pt idx="48">
                  <c:v>2.80050389418E-7</c:v>
                </c:pt>
                <c:pt idx="49">
                  <c:v>3.00183581358E-7</c:v>
                </c:pt>
                <c:pt idx="50">
                  <c:v>3.21764175025E-7</c:v>
                </c:pt>
                <c:pt idx="51">
                  <c:v>3.44896226041E-7</c:v>
                </c:pt>
                <c:pt idx="52">
                  <c:v>3.6969127072E-7</c:v>
                </c:pt>
                <c:pt idx="53">
                  <c:v>3.9626886387E-7</c:v>
                </c:pt>
                <c:pt idx="54">
                  <c:v>4.24757155254E-7</c:v>
                </c:pt>
                <c:pt idx="55">
                  <c:v>4.55293507487E-7</c:v>
                </c:pt>
                <c:pt idx="56">
                  <c:v>4.88025158365E-7</c:v>
                </c:pt>
                <c:pt idx="57">
                  <c:v>5.23109930806E-7</c:v>
                </c:pt>
                <c:pt idx="58">
                  <c:v>5.60716993821E-7</c:v>
                </c:pt>
                <c:pt idx="59">
                  <c:v>6.01027678207E-7</c:v>
                </c:pt>
                <c:pt idx="60">
                  <c:v>6.44236350872E-7</c:v>
                </c:pt>
                <c:pt idx="61">
                  <c:v>6.90551352016E-7</c:v>
                </c:pt>
                <c:pt idx="62">
                  <c:v>7.40195999692E-7</c:v>
                </c:pt>
                <c:pt idx="63">
                  <c:v>7.9340966658E-7</c:v>
                </c:pt>
                <c:pt idx="64">
                  <c:v>8.5044893418E-7</c:v>
                </c:pt>
                <c:pt idx="65">
                  <c:v>9.11588829975E-7</c:v>
                </c:pt>
                <c:pt idx="66">
                  <c:v>9.77124153535E-7</c:v>
                </c:pt>
                <c:pt idx="67">
                  <c:v>1.04737089796E-6</c:v>
                </c:pt>
                <c:pt idx="68">
                  <c:v>1.12266777351E-6</c:v>
                </c:pt>
                <c:pt idx="69">
                  <c:v>1.20337784078E-6</c:v>
                </c:pt>
                <c:pt idx="70">
                  <c:v>1.28989026125E-6</c:v>
                </c:pt>
                <c:pt idx="71">
                  <c:v>1.38262217376E-6</c:v>
                </c:pt>
                <c:pt idx="72">
                  <c:v>1.4820207058E-6</c:v>
                </c:pt>
                <c:pt idx="73">
                  <c:v>1.58856512943E-6</c:v>
                </c:pt>
                <c:pt idx="74">
                  <c:v>1.70276917223E-6</c:v>
                </c:pt>
                <c:pt idx="75">
                  <c:v>1.82518349432E-6</c:v>
                </c:pt>
                <c:pt idx="76">
                  <c:v>1.95639834352E-6</c:v>
                </c:pt>
                <c:pt idx="77">
                  <c:v>2.09704640132E-6</c:v>
                </c:pt>
                <c:pt idx="78">
                  <c:v>2.24780583355E-6</c:v>
                </c:pt>
                <c:pt idx="79">
                  <c:v>2.40940356024E-6</c:v>
                </c:pt>
                <c:pt idx="80">
                  <c:v>2.58261876068E-6</c:v>
                </c:pt>
                <c:pt idx="81">
                  <c:v>2.76828663039E-6</c:v>
                </c:pt>
                <c:pt idx="82">
                  <c:v>2.96730240819E-6</c:v>
                </c:pt>
                <c:pt idx="83">
                  <c:v>3.18062569279E-6</c:v>
                </c:pt>
                <c:pt idx="84">
                  <c:v>3.40928506975E-6</c:v>
                </c:pt>
                <c:pt idx="85">
                  <c:v>3.65438307096E-6</c:v>
                </c:pt>
                <c:pt idx="86">
                  <c:v>3.91710149081E-6</c:v>
                </c:pt>
                <c:pt idx="87">
                  <c:v>4.19870708444E-6</c:v>
                </c:pt>
                <c:pt idx="88">
                  <c:v>4.5005576757E-6</c:v>
                </c:pt>
                <c:pt idx="89">
                  <c:v>4.82410870417E-6</c:v>
                </c:pt>
                <c:pt idx="90">
                  <c:v>5.1709202429E-6</c:v>
                </c:pt>
                <c:pt idx="91">
                  <c:v>5.54266452066E-6</c:v>
                </c:pt>
                <c:pt idx="92">
                  <c:v>5.94113398497E-6</c:v>
                </c:pt>
                <c:pt idx="93">
                  <c:v>6.36824994472E-6</c:v>
                </c:pt>
                <c:pt idx="94">
                  <c:v>6.82607183427E-6</c:v>
                </c:pt>
                <c:pt idx="95">
                  <c:v>7.31680714343E-6</c:v>
                </c:pt>
                <c:pt idx="96">
                  <c:v>7.84282206134E-6</c:v>
                </c:pt>
                <c:pt idx="97">
                  <c:v>8.40665288562E-6</c:v>
                </c:pt>
                <c:pt idx="98">
                  <c:v>9.01101825167E-6</c:v>
                </c:pt>
                <c:pt idx="99">
                  <c:v>9.65883224116E-6</c:v>
                </c:pt>
                <c:pt idx="100">
                  <c:v>1.0353218433E-5</c:v>
                </c:pt>
                <c:pt idx="101">
                  <c:v>1.10975249641E-5</c:v>
                </c:pt>
                <c:pt idx="102">
                  <c:v>1.18953406737E-5</c:v>
                </c:pt>
                <c:pt idx="103">
                  <c:v>1.27505124071E-5</c:v>
                </c:pt>
                <c:pt idx="104">
                  <c:v>1.36671635646E-5</c:v>
                </c:pt>
                <c:pt idx="105">
                  <c:v>1.46497139831E-5</c:v>
                </c:pt>
                <c:pt idx="106">
                  <c:v>1.57029012473E-5</c:v>
                </c:pt>
                <c:pt idx="107">
                  <c:v>1.68318035333E-5</c:v>
                </c:pt>
                <c:pt idx="108">
                  <c:v>1.80418640939E-5</c:v>
                </c:pt>
                <c:pt idx="109">
                  <c:v>1.93389175046E-5</c:v>
                </c:pt>
                <c:pt idx="110">
                  <c:v>2.0729217796E-5</c:v>
                </c:pt>
                <c:pt idx="111">
                  <c:v>2.22194686094E-5</c:v>
                </c:pt>
                <c:pt idx="112">
                  <c:v>2.38168555198E-5</c:v>
                </c:pt>
                <c:pt idx="113">
                  <c:v>2.55290806824E-5</c:v>
                </c:pt>
                <c:pt idx="114">
                  <c:v>2.73643999707E-5</c:v>
                </c:pt>
                <c:pt idx="115">
                  <c:v>2.93316627839E-5</c:v>
                </c:pt>
                <c:pt idx="116">
                  <c:v>3.14403547159E-5</c:v>
                </c:pt>
                <c:pt idx="117">
                  <c:v>3.37006432927E-5</c:v>
                </c:pt>
                <c:pt idx="118">
                  <c:v>3.61234269971E-5</c:v>
                </c:pt>
                <c:pt idx="119">
                  <c:v>3.87203878181E-5</c:v>
                </c:pt>
                <c:pt idx="120">
                  <c:v>4.15040475785E-5</c:v>
                </c:pt>
                <c:pt idx="121">
                  <c:v>4.44878283113E-5</c:v>
                </c:pt>
                <c:pt idx="122">
                  <c:v>4.76861169771E-5</c:v>
                </c:pt>
                <c:pt idx="123">
                  <c:v>5.11143348344E-5</c:v>
                </c:pt>
                <c:pt idx="124">
                  <c:v>5.47890117959E-5</c:v>
                </c:pt>
                <c:pt idx="125">
                  <c:v>5.87278661319E-5</c:v>
                </c:pt>
                <c:pt idx="126">
                  <c:v>6.29498899022E-5</c:v>
                </c:pt>
                <c:pt idx="127">
                  <c:v>6.74754405311E-5</c:v>
                </c:pt>
                <c:pt idx="128">
                  <c:v>7.23263389648E-5</c:v>
                </c:pt>
                <c:pt idx="129">
                  <c:v>7.75259748863E-5</c:v>
                </c:pt>
                <c:pt idx="130">
                  <c:v>8.30994194935E-5</c:v>
                </c:pt>
                <c:pt idx="131">
                  <c:v>8.90735463861E-5</c:v>
                </c:pt>
                <c:pt idx="132">
                  <c:v>9.54771611421E-5</c:v>
                </c:pt>
                <c:pt idx="133" formatCode="General">
                  <c:v>0.000102341140211</c:v>
                </c:pt>
                <c:pt idx="134" formatCode="General">
                  <c:v>0.000109698579789</c:v>
                </c:pt>
                <c:pt idx="135" formatCode="General">
                  <c:v>0.000117584955405</c:v>
                </c:pt>
                <c:pt idx="136" formatCode="General">
                  <c:v>0.000126038292968</c:v>
                </c:pt>
                <c:pt idx="137" formatCode="General">
                  <c:v>0.00013509935212</c:v>
                </c:pt>
                <c:pt idx="138" formatCode="General">
                  <c:v>0.000144811822767</c:v>
                </c:pt>
                <c:pt idx="139" formatCode="General">
                  <c:v>0.000155222535743</c:v>
                </c:pt>
                <c:pt idx="140" formatCode="General">
                  <c:v>0.000166381688608</c:v>
                </c:pt>
                <c:pt idx="141" formatCode="General">
                  <c:v>0.000178343087693</c:v>
                </c:pt>
                <c:pt idx="142" formatCode="General">
                  <c:v>0.000191164407539</c:v>
                </c:pt>
                <c:pt idx="143" formatCode="General">
                  <c:v>0.000204907468982</c:v>
                </c:pt>
                <c:pt idx="144" formatCode="General">
                  <c:v>0.000219638537242</c:v>
                </c:pt>
                <c:pt idx="145" formatCode="General">
                  <c:v>0.000235428641432</c:v>
                </c:pt>
                <c:pt idx="146" formatCode="General">
                  <c:v>0.000252353917043</c:v>
                </c:pt>
                <c:pt idx="147" formatCode="General">
                  <c:v>0.000270495973046</c:v>
                </c:pt>
                <c:pt idx="148" formatCode="General">
                  <c:v>0.000289942285388</c:v>
                </c:pt>
                <c:pt idx="149" formatCode="General">
                  <c:v>0.000310786618778</c:v>
                </c:pt>
                <c:pt idx="150" formatCode="General">
                  <c:v>0.000333129478793</c:v>
                </c:pt>
                <c:pt idx="151" formatCode="General">
                  <c:v>0.00035707859649</c:v>
                </c:pt>
                <c:pt idx="152" formatCode="General">
                  <c:v>0.000382749447852</c:v>
                </c:pt>
                <c:pt idx="153" formatCode="General">
                  <c:v>0.000410265810583</c:v>
                </c:pt>
                <c:pt idx="154" formatCode="General">
                  <c:v>0.00043976036093</c:v>
                </c:pt>
                <c:pt idx="155" formatCode="General">
                  <c:v>0.000471375313412</c:v>
                </c:pt>
                <c:pt idx="156" formatCode="General">
                  <c:v>0.000505263106534</c:v>
                </c:pt>
                <c:pt idx="157" formatCode="General">
                  <c:v>0.000541587137808</c:v>
                </c:pt>
                <c:pt idx="158" formatCode="General">
                  <c:v>0.000580522551609</c:v>
                </c:pt>
                <c:pt idx="159" formatCode="General">
                  <c:v>0.000622257083673</c:v>
                </c:pt>
                <c:pt idx="160" formatCode="General">
                  <c:v>0.000666991966303</c:v>
                </c:pt>
                <c:pt idx="161" formatCode="General">
                  <c:v>0.00071494289866</c:v>
                </c:pt>
                <c:pt idx="162" formatCode="General">
                  <c:v>0.000766341086801</c:v>
                </c:pt>
                <c:pt idx="163" formatCode="General">
                  <c:v>0.000821434358492</c:v>
                </c:pt>
                <c:pt idx="164" formatCode="General">
                  <c:v>0.000880488358164</c:v>
                </c:pt>
                <c:pt idx="165" formatCode="General">
                  <c:v>0.000943787827778</c:v>
                </c:pt>
                <c:pt idx="166" formatCode="General">
                  <c:v>0.00101163797977</c:v>
                </c:pt>
                <c:pt idx="167" formatCode="General">
                  <c:v>0.00108436596869</c:v>
                </c:pt>
                <c:pt idx="168" formatCode="General">
                  <c:v>0.00116232246868</c:v>
                </c:pt>
                <c:pt idx="169" formatCode="General">
                  <c:v>0.0012458833643</c:v>
                </c:pt>
                <c:pt idx="170" formatCode="General">
                  <c:v>0.00133545156293</c:v>
                </c:pt>
                <c:pt idx="171" formatCode="General">
                  <c:v>0.00143145893752</c:v>
                </c:pt>
                <c:pt idx="172" formatCode="General">
                  <c:v>0.00153436840893</c:v>
                </c:pt>
                <c:pt idx="173" formatCode="General">
                  <c:v>0.00164467617799</c:v>
                </c:pt>
                <c:pt idx="174" formatCode="General">
                  <c:v>0.0017629141181</c:v>
                </c:pt>
                <c:pt idx="175" formatCode="General">
                  <c:v>0.00188965233969</c:v>
                </c:pt>
                <c:pt idx="176" formatCode="General">
                  <c:v>0.00202550193923</c:v>
                </c:pt>
                <c:pt idx="177" formatCode="General">
                  <c:v>0.00217111794569</c:v>
                </c:pt>
                <c:pt idx="178" formatCode="General">
                  <c:v>0.00232720247896</c:v>
                </c:pt>
                <c:pt idx="179" formatCode="General">
                  <c:v>0.00249450813523</c:v>
                </c:pt>
                <c:pt idx="180" formatCode="General">
                  <c:v>0.00267384161584</c:v>
                </c:pt>
                <c:pt idx="181" formatCode="General">
                  <c:v>0.00286606761695</c:v>
                </c:pt>
                <c:pt idx="182" formatCode="General">
                  <c:v>0.00307211299886</c:v>
                </c:pt>
                <c:pt idx="183" formatCode="General">
                  <c:v>0.0032929712551</c:v>
                </c:pt>
                <c:pt idx="184" formatCode="General">
                  <c:v>0.00352970730273</c:v>
                </c:pt>
                <c:pt idx="185" formatCode="General">
                  <c:v>0.00378346261713</c:v>
                </c:pt>
                <c:pt idx="186" formatCode="General">
                  <c:v>0.00405546073584</c:v>
                </c:pt>
                <c:pt idx="187" formatCode="General">
                  <c:v>0.00434701315813</c:v>
                </c:pt>
                <c:pt idx="188" formatCode="General">
                  <c:v>0.00465952566866</c:v>
                </c:pt>
                <c:pt idx="189" formatCode="General">
                  <c:v>0.00499450511586</c:v>
                </c:pt>
                <c:pt idx="190" formatCode="General">
                  <c:v>0.00535356667741</c:v>
                </c:pt>
                <c:pt idx="191" formatCode="General">
                  <c:v>0.0057384416483</c:v>
                </c:pt>
                <c:pt idx="192" formatCode="General">
                  <c:v>0.00615098578858</c:v>
                </c:pt>
                <c:pt idx="193" formatCode="General">
                  <c:v>0.00659318827133</c:v>
                </c:pt>
                <c:pt idx="194" formatCode="General">
                  <c:v>0.00706718127393</c:v>
                </c:pt>
                <c:pt idx="195" formatCode="General">
                  <c:v>0.00757525025877</c:v>
                </c:pt>
                <c:pt idx="196" formatCode="General">
                  <c:v>0.00811984499318</c:v>
                </c:pt>
                <c:pt idx="197" formatCode="General">
                  <c:v>0.00870359136149</c:v>
                </c:pt>
                <c:pt idx="198" formatCode="General">
                  <c:v>0.00932930402628</c:v>
                </c:pt>
                <c:pt idx="199" formatCode="General">
                  <c:v>0.01</c:v>
                </c:pt>
              </c:numCache>
            </c:numRef>
          </c:xVal>
          <c:yVal>
            <c:numRef>
              <c:f>'experiment2Sink-10k.csv'!$C$2:$C$202</c:f>
              <c:numCache>
                <c:formatCode>0.00E+00</c:formatCode>
                <c:ptCount val="201"/>
                <c:pt idx="0">
                  <c:v>7E-10</c:v>
                </c:pt>
                <c:pt idx="1">
                  <c:v>1.2E-9</c:v>
                </c:pt>
                <c:pt idx="2">
                  <c:v>1.1E-9</c:v>
                </c:pt>
                <c:pt idx="3">
                  <c:v>1.4E-9</c:v>
                </c:pt>
                <c:pt idx="4">
                  <c:v>8E-10</c:v>
                </c:pt>
                <c:pt idx="5">
                  <c:v>9E-10</c:v>
                </c:pt>
                <c:pt idx="6">
                  <c:v>8E-10</c:v>
                </c:pt>
                <c:pt idx="7">
                  <c:v>9E-10</c:v>
                </c:pt>
                <c:pt idx="8">
                  <c:v>1.3E-9</c:v>
                </c:pt>
                <c:pt idx="9">
                  <c:v>1.0E-9</c:v>
                </c:pt>
                <c:pt idx="10">
                  <c:v>1.1E-9</c:v>
                </c:pt>
                <c:pt idx="11">
                  <c:v>7E-10</c:v>
                </c:pt>
                <c:pt idx="12">
                  <c:v>9E-10</c:v>
                </c:pt>
                <c:pt idx="13">
                  <c:v>1.3E-9</c:v>
                </c:pt>
                <c:pt idx="14">
                  <c:v>7E-10</c:v>
                </c:pt>
                <c:pt idx="15">
                  <c:v>1.0E-9</c:v>
                </c:pt>
                <c:pt idx="16">
                  <c:v>9E-10</c:v>
                </c:pt>
                <c:pt idx="17">
                  <c:v>1.0E-9</c:v>
                </c:pt>
                <c:pt idx="18">
                  <c:v>8E-10</c:v>
                </c:pt>
                <c:pt idx="19">
                  <c:v>1.1E-9</c:v>
                </c:pt>
                <c:pt idx="20">
                  <c:v>1.3E-9</c:v>
                </c:pt>
                <c:pt idx="21">
                  <c:v>1.0E-9</c:v>
                </c:pt>
                <c:pt idx="22">
                  <c:v>1.1E-9</c:v>
                </c:pt>
                <c:pt idx="23">
                  <c:v>1.1E-9</c:v>
                </c:pt>
                <c:pt idx="24">
                  <c:v>9E-10</c:v>
                </c:pt>
                <c:pt idx="25">
                  <c:v>9E-10</c:v>
                </c:pt>
                <c:pt idx="26">
                  <c:v>1.4E-9</c:v>
                </c:pt>
                <c:pt idx="27">
                  <c:v>1.0E-9</c:v>
                </c:pt>
                <c:pt idx="28">
                  <c:v>1.3E-9</c:v>
                </c:pt>
                <c:pt idx="29">
                  <c:v>1.2E-9</c:v>
                </c:pt>
                <c:pt idx="30">
                  <c:v>1.2E-9</c:v>
                </c:pt>
                <c:pt idx="31">
                  <c:v>1.2E-9</c:v>
                </c:pt>
                <c:pt idx="32">
                  <c:v>9E-10</c:v>
                </c:pt>
                <c:pt idx="33">
                  <c:v>1.2E-9</c:v>
                </c:pt>
                <c:pt idx="34">
                  <c:v>1.3E-9</c:v>
                </c:pt>
                <c:pt idx="35">
                  <c:v>1.0E-9</c:v>
                </c:pt>
                <c:pt idx="36">
                  <c:v>1.0E-9</c:v>
                </c:pt>
                <c:pt idx="37">
                  <c:v>9E-10</c:v>
                </c:pt>
                <c:pt idx="38">
                  <c:v>8E-10</c:v>
                </c:pt>
                <c:pt idx="39">
                  <c:v>1.2E-9</c:v>
                </c:pt>
                <c:pt idx="40">
                  <c:v>1.0E-9</c:v>
                </c:pt>
                <c:pt idx="41">
                  <c:v>9E-10</c:v>
                </c:pt>
                <c:pt idx="42">
                  <c:v>1.1E-9</c:v>
                </c:pt>
                <c:pt idx="43">
                  <c:v>1.2E-9</c:v>
                </c:pt>
                <c:pt idx="44">
                  <c:v>1.2E-9</c:v>
                </c:pt>
                <c:pt idx="45">
                  <c:v>1.1E-9</c:v>
                </c:pt>
                <c:pt idx="46">
                  <c:v>1.1E-9</c:v>
                </c:pt>
                <c:pt idx="47">
                  <c:v>1.2E-9</c:v>
                </c:pt>
                <c:pt idx="48">
                  <c:v>9E-10</c:v>
                </c:pt>
                <c:pt idx="49">
                  <c:v>1.1E-9</c:v>
                </c:pt>
                <c:pt idx="50">
                  <c:v>1.2E-9</c:v>
                </c:pt>
                <c:pt idx="51">
                  <c:v>1.1E-9</c:v>
                </c:pt>
                <c:pt idx="52">
                  <c:v>7E-10</c:v>
                </c:pt>
                <c:pt idx="53">
                  <c:v>1.0E-9</c:v>
                </c:pt>
                <c:pt idx="54">
                  <c:v>9E-10</c:v>
                </c:pt>
                <c:pt idx="55">
                  <c:v>1.2E-9</c:v>
                </c:pt>
                <c:pt idx="56">
                  <c:v>1.2E-9</c:v>
                </c:pt>
                <c:pt idx="57">
                  <c:v>9E-10</c:v>
                </c:pt>
                <c:pt idx="58">
                  <c:v>1.2E-9</c:v>
                </c:pt>
                <c:pt idx="59">
                  <c:v>8E-10</c:v>
                </c:pt>
                <c:pt idx="60">
                  <c:v>1.0E-9</c:v>
                </c:pt>
                <c:pt idx="61">
                  <c:v>1.0E-9</c:v>
                </c:pt>
                <c:pt idx="62">
                  <c:v>5E-10</c:v>
                </c:pt>
                <c:pt idx="63">
                  <c:v>1.1E-9</c:v>
                </c:pt>
                <c:pt idx="64">
                  <c:v>1.1E-9</c:v>
                </c:pt>
                <c:pt idx="65">
                  <c:v>1.4E-9</c:v>
                </c:pt>
                <c:pt idx="66">
                  <c:v>1.2E-9</c:v>
                </c:pt>
                <c:pt idx="67">
                  <c:v>1.0E-9</c:v>
                </c:pt>
                <c:pt idx="68">
                  <c:v>1.2E-9</c:v>
                </c:pt>
                <c:pt idx="69">
                  <c:v>1.2E-9</c:v>
                </c:pt>
                <c:pt idx="70">
                  <c:v>1.1E-9</c:v>
                </c:pt>
                <c:pt idx="71">
                  <c:v>8E-10</c:v>
                </c:pt>
                <c:pt idx="72">
                  <c:v>1.1E-9</c:v>
                </c:pt>
                <c:pt idx="73">
                  <c:v>1.0E-9</c:v>
                </c:pt>
                <c:pt idx="74">
                  <c:v>1.2E-9</c:v>
                </c:pt>
                <c:pt idx="75">
                  <c:v>1.0E-9</c:v>
                </c:pt>
                <c:pt idx="76">
                  <c:v>7E-10</c:v>
                </c:pt>
                <c:pt idx="77">
                  <c:v>1.2E-9</c:v>
                </c:pt>
                <c:pt idx="78">
                  <c:v>1.2E-9</c:v>
                </c:pt>
                <c:pt idx="79">
                  <c:v>1.1E-9</c:v>
                </c:pt>
                <c:pt idx="80">
                  <c:v>1.3E-9</c:v>
                </c:pt>
                <c:pt idx="81">
                  <c:v>1.1E-9</c:v>
                </c:pt>
                <c:pt idx="82">
                  <c:v>1.1E-9</c:v>
                </c:pt>
                <c:pt idx="83">
                  <c:v>1.3E-9</c:v>
                </c:pt>
                <c:pt idx="84">
                  <c:v>1.3E-9</c:v>
                </c:pt>
                <c:pt idx="85">
                  <c:v>9E-10</c:v>
                </c:pt>
                <c:pt idx="86">
                  <c:v>7E-10</c:v>
                </c:pt>
                <c:pt idx="87">
                  <c:v>1.1E-9</c:v>
                </c:pt>
                <c:pt idx="88">
                  <c:v>1.1E-9</c:v>
                </c:pt>
                <c:pt idx="89">
                  <c:v>9E-10</c:v>
                </c:pt>
                <c:pt idx="90">
                  <c:v>1.0E-9</c:v>
                </c:pt>
                <c:pt idx="91">
                  <c:v>9E-10</c:v>
                </c:pt>
                <c:pt idx="92">
                  <c:v>1.1E-9</c:v>
                </c:pt>
                <c:pt idx="93">
                  <c:v>1.1E-9</c:v>
                </c:pt>
                <c:pt idx="94">
                  <c:v>1.2E-9</c:v>
                </c:pt>
                <c:pt idx="95">
                  <c:v>1.0E-9</c:v>
                </c:pt>
                <c:pt idx="96">
                  <c:v>9E-10</c:v>
                </c:pt>
                <c:pt idx="97">
                  <c:v>1.1E-9</c:v>
                </c:pt>
                <c:pt idx="98">
                  <c:v>1.3E-9</c:v>
                </c:pt>
                <c:pt idx="99">
                  <c:v>1.2E-9</c:v>
                </c:pt>
                <c:pt idx="100">
                  <c:v>1.1E-9</c:v>
                </c:pt>
                <c:pt idx="101">
                  <c:v>1.3E-9</c:v>
                </c:pt>
                <c:pt idx="102">
                  <c:v>1.1E-9</c:v>
                </c:pt>
                <c:pt idx="103">
                  <c:v>1.1E-9</c:v>
                </c:pt>
                <c:pt idx="104">
                  <c:v>1.1E-9</c:v>
                </c:pt>
                <c:pt idx="105">
                  <c:v>8E-10</c:v>
                </c:pt>
                <c:pt idx="106">
                  <c:v>1.0E-9</c:v>
                </c:pt>
                <c:pt idx="107">
                  <c:v>1.1E-9</c:v>
                </c:pt>
                <c:pt idx="108">
                  <c:v>1.2E-9</c:v>
                </c:pt>
                <c:pt idx="109">
                  <c:v>1.2E-9</c:v>
                </c:pt>
                <c:pt idx="110">
                  <c:v>1.1E-9</c:v>
                </c:pt>
                <c:pt idx="111">
                  <c:v>1.4E-9</c:v>
                </c:pt>
                <c:pt idx="112">
                  <c:v>8E-10</c:v>
                </c:pt>
                <c:pt idx="113">
                  <c:v>8E-10</c:v>
                </c:pt>
                <c:pt idx="114">
                  <c:v>1.3E-9</c:v>
                </c:pt>
                <c:pt idx="115">
                  <c:v>1.1E-9</c:v>
                </c:pt>
                <c:pt idx="116">
                  <c:v>1.0E-9</c:v>
                </c:pt>
                <c:pt idx="117">
                  <c:v>1.1E-9</c:v>
                </c:pt>
                <c:pt idx="118">
                  <c:v>8E-10</c:v>
                </c:pt>
                <c:pt idx="119">
                  <c:v>4.29E-6</c:v>
                </c:pt>
                <c:pt idx="120">
                  <c:v>9.83E-6</c:v>
                </c:pt>
                <c:pt idx="121">
                  <c:v>1.354E-5</c:v>
                </c:pt>
                <c:pt idx="122">
                  <c:v>1.669E-5</c:v>
                </c:pt>
                <c:pt idx="123">
                  <c:v>1.949E-5</c:v>
                </c:pt>
                <c:pt idx="124">
                  <c:v>2.26E-5</c:v>
                </c:pt>
                <c:pt idx="125">
                  <c:v>2.52E-5</c:v>
                </c:pt>
                <c:pt idx="126">
                  <c:v>2.78E-5</c:v>
                </c:pt>
                <c:pt idx="127">
                  <c:v>3.04E-5</c:v>
                </c:pt>
                <c:pt idx="128">
                  <c:v>3.3E-5</c:v>
                </c:pt>
                <c:pt idx="129">
                  <c:v>3.55E-5</c:v>
                </c:pt>
                <c:pt idx="130">
                  <c:v>3.81E-5</c:v>
                </c:pt>
                <c:pt idx="131">
                  <c:v>4.07E-5</c:v>
                </c:pt>
                <c:pt idx="132">
                  <c:v>4.34E-5</c:v>
                </c:pt>
                <c:pt idx="133">
                  <c:v>4.6E-5</c:v>
                </c:pt>
                <c:pt idx="134">
                  <c:v>4.88E-5</c:v>
                </c:pt>
                <c:pt idx="135">
                  <c:v>5.16E-5</c:v>
                </c:pt>
                <c:pt idx="136">
                  <c:v>5.44E-5</c:v>
                </c:pt>
                <c:pt idx="137">
                  <c:v>5.73E-5</c:v>
                </c:pt>
                <c:pt idx="138">
                  <c:v>6.02E-5</c:v>
                </c:pt>
                <c:pt idx="139">
                  <c:v>6.33E-5</c:v>
                </c:pt>
                <c:pt idx="140">
                  <c:v>6.64E-5</c:v>
                </c:pt>
                <c:pt idx="141">
                  <c:v>6.96E-5</c:v>
                </c:pt>
                <c:pt idx="142">
                  <c:v>7.29E-5</c:v>
                </c:pt>
                <c:pt idx="143">
                  <c:v>7.59E-5</c:v>
                </c:pt>
                <c:pt idx="144">
                  <c:v>7.93E-5</c:v>
                </c:pt>
                <c:pt idx="145">
                  <c:v>8.28E-5</c:v>
                </c:pt>
                <c:pt idx="146">
                  <c:v>8.65E-5</c:v>
                </c:pt>
                <c:pt idx="147">
                  <c:v>9.03E-5</c:v>
                </c:pt>
                <c:pt idx="148">
                  <c:v>9.43E-5</c:v>
                </c:pt>
                <c:pt idx="149">
                  <c:v>9.84E-5</c:v>
                </c:pt>
                <c:pt idx="150">
                  <c:v>0.0001024</c:v>
                </c:pt>
                <c:pt idx="151">
                  <c:v>0.0001067</c:v>
                </c:pt>
                <c:pt idx="152">
                  <c:v>0.000111</c:v>
                </c:pt>
                <c:pt idx="153">
                  <c:v>0.0001157</c:v>
                </c:pt>
                <c:pt idx="154">
                  <c:v>0.0001204</c:v>
                </c:pt>
                <c:pt idx="155">
                  <c:v>0.0001253</c:v>
                </c:pt>
                <c:pt idx="156">
                  <c:v>0.0001304</c:v>
                </c:pt>
                <c:pt idx="157">
                  <c:v>0.0001356</c:v>
                </c:pt>
                <c:pt idx="158">
                  <c:v>0.0001411</c:v>
                </c:pt>
                <c:pt idx="159">
                  <c:v>0.0001466</c:v>
                </c:pt>
                <c:pt idx="160">
                  <c:v>0.0001523</c:v>
                </c:pt>
                <c:pt idx="161">
                  <c:v>0.0001584</c:v>
                </c:pt>
                <c:pt idx="162">
                  <c:v>0.0001644</c:v>
                </c:pt>
                <c:pt idx="163">
                  <c:v>0.0001709</c:v>
                </c:pt>
                <c:pt idx="164">
                  <c:v>0.0001773</c:v>
                </c:pt>
                <c:pt idx="165">
                  <c:v>0.0001843</c:v>
                </c:pt>
                <c:pt idx="166">
                  <c:v>0.0001913</c:v>
                </c:pt>
                <c:pt idx="167">
                  <c:v>0.0001987</c:v>
                </c:pt>
                <c:pt idx="168">
                  <c:v>0.000208</c:v>
                </c:pt>
                <c:pt idx="169">
                  <c:v>0.000215</c:v>
                </c:pt>
                <c:pt idx="170">
                  <c:v>0.000223</c:v>
                </c:pt>
                <c:pt idx="171">
                  <c:v>0.000232</c:v>
                </c:pt>
                <c:pt idx="172">
                  <c:v>0.000241</c:v>
                </c:pt>
                <c:pt idx="173">
                  <c:v>0.00025</c:v>
                </c:pt>
                <c:pt idx="174">
                  <c:v>0.00026</c:v>
                </c:pt>
                <c:pt idx="175">
                  <c:v>0.00027</c:v>
                </c:pt>
                <c:pt idx="176">
                  <c:v>0.00028</c:v>
                </c:pt>
                <c:pt idx="177">
                  <c:v>0.000291</c:v>
                </c:pt>
                <c:pt idx="178">
                  <c:v>0.000303</c:v>
                </c:pt>
                <c:pt idx="179">
                  <c:v>0.000315</c:v>
                </c:pt>
                <c:pt idx="180">
                  <c:v>0.000328</c:v>
                </c:pt>
                <c:pt idx="181">
                  <c:v>0.000341</c:v>
                </c:pt>
                <c:pt idx="182">
                  <c:v>0.000355</c:v>
                </c:pt>
                <c:pt idx="183">
                  <c:v>0.00037</c:v>
                </c:pt>
                <c:pt idx="184">
                  <c:v>0.000385</c:v>
                </c:pt>
                <c:pt idx="185">
                  <c:v>0.000401</c:v>
                </c:pt>
                <c:pt idx="186">
                  <c:v>0.000417</c:v>
                </c:pt>
                <c:pt idx="187">
                  <c:v>0.000435</c:v>
                </c:pt>
                <c:pt idx="188">
                  <c:v>0.000454</c:v>
                </c:pt>
                <c:pt idx="189">
                  <c:v>0.000473</c:v>
                </c:pt>
                <c:pt idx="190">
                  <c:v>0.000494</c:v>
                </c:pt>
                <c:pt idx="191">
                  <c:v>0.000516</c:v>
                </c:pt>
                <c:pt idx="192">
                  <c:v>0.000538</c:v>
                </c:pt>
                <c:pt idx="193">
                  <c:v>0.000563</c:v>
                </c:pt>
                <c:pt idx="194">
                  <c:v>0.000588</c:v>
                </c:pt>
                <c:pt idx="195">
                  <c:v>0.000615</c:v>
                </c:pt>
                <c:pt idx="196">
                  <c:v>0.000644</c:v>
                </c:pt>
                <c:pt idx="197">
                  <c:v>0.000674</c:v>
                </c:pt>
                <c:pt idx="198">
                  <c:v>0.000706</c:v>
                </c:pt>
                <c:pt idx="199">
                  <c:v>0.00074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8383832"/>
        <c:axId val="-2059123032"/>
      </c:scatterChart>
      <c:valAx>
        <c:axId val="-2058383832"/>
        <c:scaling>
          <c:logBase val="10.0"/>
          <c:orientation val="minMax"/>
        </c:scaling>
        <c:delete val="0"/>
        <c:axPos val="b"/>
        <c:title>
          <c:layout/>
          <c:overlay val="0"/>
        </c:title>
        <c:numFmt formatCode="0.00E+00" sourceLinked="1"/>
        <c:majorTickMark val="none"/>
        <c:minorTickMark val="none"/>
        <c:tickLblPos val="nextTo"/>
        <c:crossAx val="-2059123032"/>
        <c:crosses val="autoZero"/>
        <c:crossBetween val="midCat"/>
      </c:valAx>
      <c:valAx>
        <c:axId val="-2059123032"/>
        <c:scaling>
          <c:logBase val="10.0"/>
          <c:orientation val="minMax"/>
        </c:scaling>
        <c:delete val="0"/>
        <c:axPos val="l"/>
        <c:majorGridlines/>
        <c:title>
          <c:layout/>
          <c:overlay val="0"/>
        </c:title>
        <c:numFmt formatCode="0.00E+00" sourceLinked="1"/>
        <c:majorTickMark val="none"/>
        <c:minorTickMark val="none"/>
        <c:tickLblPos val="nextTo"/>
        <c:crossAx val="-2058383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'experiment2Sink-10k.csv'!$C$1</c:f>
              <c:strCache>
                <c:ptCount val="1"/>
                <c:pt idx="0">
                  <c:v>Iz</c:v>
                </c:pt>
              </c:strCache>
            </c:strRef>
          </c:tx>
          <c:spPr>
            <a:ln w="47625">
              <a:noFill/>
            </a:ln>
          </c:spPr>
          <c:xVal>
            <c:numRef>
              <c:f>'experiment2Sink-10k.csv'!$A$2:$A$294</c:f>
              <c:numCache>
                <c:formatCode>0.00E+00</c:formatCode>
                <c:ptCount val="293"/>
                <c:pt idx="0">
                  <c:v>1.0E-8</c:v>
                </c:pt>
                <c:pt idx="1">
                  <c:v>1.07189131921E-8</c:v>
                </c:pt>
                <c:pt idx="2">
                  <c:v>1.14895100019E-8</c:v>
                </c:pt>
                <c:pt idx="3">
                  <c:v>1.23155060329E-8</c:v>
                </c:pt>
                <c:pt idx="4">
                  <c:v>1.32008840083E-8</c:v>
                </c:pt>
                <c:pt idx="5">
                  <c:v>1.41499129743E-8</c:v>
                </c:pt>
                <c:pt idx="6">
                  <c:v>1.51671688847E-8</c:v>
                </c:pt>
                <c:pt idx="7">
                  <c:v>1.62575566644E-8</c:v>
                </c:pt>
                <c:pt idx="8">
                  <c:v>1.74263338601E-8</c:v>
                </c:pt>
                <c:pt idx="9">
                  <c:v>1.86791359902E-8</c:v>
                </c:pt>
                <c:pt idx="10">
                  <c:v>2.00220037182E-8</c:v>
                </c:pt>
                <c:pt idx="11">
                  <c:v>2.14614119786E-8</c:v>
                </c:pt>
                <c:pt idx="12">
                  <c:v>2.30043011977E-8</c:v>
                </c:pt>
                <c:pt idx="13">
                  <c:v>2.46581107582E-8</c:v>
                </c:pt>
                <c:pt idx="14">
                  <c:v>2.64308148697E-8</c:v>
                </c:pt>
                <c:pt idx="15">
                  <c:v>2.83309610184E-8</c:v>
                </c:pt>
                <c:pt idx="16">
                  <c:v>3.03677111804E-8</c:v>
                </c:pt>
                <c:pt idx="17">
                  <c:v>3.25508859984E-8</c:v>
                </c:pt>
                <c:pt idx="18">
                  <c:v>3.48910121341E-8</c:v>
                </c:pt>
                <c:pt idx="19">
                  <c:v>3.73993730248E-8</c:v>
                </c:pt>
                <c:pt idx="20">
                  <c:v>4.0088063289E-8</c:v>
                </c:pt>
                <c:pt idx="21">
                  <c:v>4.29700470432E-8</c:v>
                </c:pt>
                <c:pt idx="22">
                  <c:v>4.60592204115E-8</c:v>
                </c:pt>
                <c:pt idx="23">
                  <c:v>4.93704785284E-8</c:v>
                </c:pt>
                <c:pt idx="24">
                  <c:v>5.29197873596E-8</c:v>
                </c:pt>
                <c:pt idx="25">
                  <c:v>5.67242606849E-8</c:v>
                </c:pt>
                <c:pt idx="26">
                  <c:v>6.08022426165E-8</c:v>
                </c:pt>
                <c:pt idx="27">
                  <c:v>6.51733960488E-8</c:v>
                </c:pt>
                <c:pt idx="28">
                  <c:v>6.98587974679E-8</c:v>
                </c:pt>
                <c:pt idx="29">
                  <c:v>7.48810385759E-8</c:v>
                </c:pt>
                <c:pt idx="30">
                  <c:v>8.02643352226E-8</c:v>
                </c:pt>
                <c:pt idx="31">
                  <c:v>8.60346441668E-8</c:v>
                </c:pt>
                <c:pt idx="32">
                  <c:v>9.22197882333E-8</c:v>
                </c:pt>
                <c:pt idx="33">
                  <c:v>9.88495904663E-8</c:v>
                </c:pt>
                <c:pt idx="34">
                  <c:v>1.05956017928E-7</c:v>
                </c:pt>
                <c:pt idx="35">
                  <c:v>1.13573335834E-7</c:v>
                </c:pt>
                <c:pt idx="36">
                  <c:v>1.21738272774E-7</c:v>
                </c:pt>
                <c:pt idx="37">
                  <c:v>1.30490197801E-7</c:v>
                </c:pt>
                <c:pt idx="38">
                  <c:v>1.39871310265E-7</c:v>
                </c:pt>
                <c:pt idx="39">
                  <c:v>1.49926843279E-7</c:v>
                </c:pt>
                <c:pt idx="40">
                  <c:v>1.60705281826E-7</c:v>
                </c:pt>
                <c:pt idx="41">
                  <c:v>1.7225859654E-7</c:v>
                </c:pt>
                <c:pt idx="42">
                  <c:v>1.8464249429E-7</c:v>
                </c:pt>
                <c:pt idx="43">
                  <c:v>1.97916686785E-7</c:v>
                </c:pt>
                <c:pt idx="44">
                  <c:v>2.12145178491E-7</c:v>
                </c:pt>
                <c:pt idx="45">
                  <c:v>2.27396575236E-7</c:v>
                </c:pt>
                <c:pt idx="46">
                  <c:v>2.43744415012E-7</c:v>
                </c:pt>
                <c:pt idx="47">
                  <c:v>2.61267522556E-7</c:v>
                </c:pt>
                <c:pt idx="48">
                  <c:v>2.80050389418E-7</c:v>
                </c:pt>
                <c:pt idx="49">
                  <c:v>3.00183581358E-7</c:v>
                </c:pt>
                <c:pt idx="50">
                  <c:v>3.21764175025E-7</c:v>
                </c:pt>
                <c:pt idx="51">
                  <c:v>3.44896226041E-7</c:v>
                </c:pt>
                <c:pt idx="52">
                  <c:v>3.6969127072E-7</c:v>
                </c:pt>
                <c:pt idx="53">
                  <c:v>3.9626886387E-7</c:v>
                </c:pt>
                <c:pt idx="54">
                  <c:v>4.24757155254E-7</c:v>
                </c:pt>
                <c:pt idx="55">
                  <c:v>4.55293507487E-7</c:v>
                </c:pt>
                <c:pt idx="56">
                  <c:v>4.88025158365E-7</c:v>
                </c:pt>
                <c:pt idx="57">
                  <c:v>5.23109930806E-7</c:v>
                </c:pt>
                <c:pt idx="58">
                  <c:v>5.60716993821E-7</c:v>
                </c:pt>
                <c:pt idx="59">
                  <c:v>6.01027678207E-7</c:v>
                </c:pt>
                <c:pt idx="60">
                  <c:v>6.44236350872E-7</c:v>
                </c:pt>
                <c:pt idx="61">
                  <c:v>6.90551352016E-7</c:v>
                </c:pt>
                <c:pt idx="62">
                  <c:v>7.40195999692E-7</c:v>
                </c:pt>
                <c:pt idx="63">
                  <c:v>7.9340966658E-7</c:v>
                </c:pt>
                <c:pt idx="64">
                  <c:v>8.5044893418E-7</c:v>
                </c:pt>
                <c:pt idx="65">
                  <c:v>9.11588829975E-7</c:v>
                </c:pt>
                <c:pt idx="66">
                  <c:v>9.77124153535E-7</c:v>
                </c:pt>
                <c:pt idx="67">
                  <c:v>1.04737089796E-6</c:v>
                </c:pt>
                <c:pt idx="68">
                  <c:v>1.12266777351E-6</c:v>
                </c:pt>
                <c:pt idx="69">
                  <c:v>1.20337784078E-6</c:v>
                </c:pt>
                <c:pt idx="70">
                  <c:v>1.28989026125E-6</c:v>
                </c:pt>
                <c:pt idx="71">
                  <c:v>1.38262217376E-6</c:v>
                </c:pt>
                <c:pt idx="72">
                  <c:v>1.4820207058E-6</c:v>
                </c:pt>
                <c:pt idx="73">
                  <c:v>1.58856512943E-6</c:v>
                </c:pt>
                <c:pt idx="74">
                  <c:v>1.70276917223E-6</c:v>
                </c:pt>
                <c:pt idx="75">
                  <c:v>1.82518349432E-6</c:v>
                </c:pt>
                <c:pt idx="76">
                  <c:v>1.95639834352E-6</c:v>
                </c:pt>
                <c:pt idx="77">
                  <c:v>2.09704640132E-6</c:v>
                </c:pt>
                <c:pt idx="78">
                  <c:v>2.24780583355E-6</c:v>
                </c:pt>
                <c:pt idx="79">
                  <c:v>2.40940356024E-6</c:v>
                </c:pt>
                <c:pt idx="80">
                  <c:v>2.58261876068E-6</c:v>
                </c:pt>
                <c:pt idx="81">
                  <c:v>2.76828663039E-6</c:v>
                </c:pt>
                <c:pt idx="82">
                  <c:v>2.96730240819E-6</c:v>
                </c:pt>
                <c:pt idx="83">
                  <c:v>3.18062569279E-6</c:v>
                </c:pt>
                <c:pt idx="84">
                  <c:v>3.40928506975E-6</c:v>
                </c:pt>
                <c:pt idx="85">
                  <c:v>3.65438307096E-6</c:v>
                </c:pt>
                <c:pt idx="86">
                  <c:v>3.91710149081E-6</c:v>
                </c:pt>
                <c:pt idx="87">
                  <c:v>4.19870708444E-6</c:v>
                </c:pt>
                <c:pt idx="88">
                  <c:v>4.5005576757E-6</c:v>
                </c:pt>
                <c:pt idx="89">
                  <c:v>4.82410870417E-6</c:v>
                </c:pt>
                <c:pt idx="90">
                  <c:v>5.1709202429E-6</c:v>
                </c:pt>
                <c:pt idx="91">
                  <c:v>5.54266452066E-6</c:v>
                </c:pt>
                <c:pt idx="92">
                  <c:v>5.94113398497E-6</c:v>
                </c:pt>
                <c:pt idx="93">
                  <c:v>6.36824994472E-6</c:v>
                </c:pt>
                <c:pt idx="94">
                  <c:v>6.82607183427E-6</c:v>
                </c:pt>
                <c:pt idx="95">
                  <c:v>7.31680714343E-6</c:v>
                </c:pt>
                <c:pt idx="96">
                  <c:v>7.84282206134E-6</c:v>
                </c:pt>
                <c:pt idx="97">
                  <c:v>8.40665288562E-6</c:v>
                </c:pt>
                <c:pt idx="98">
                  <c:v>9.01101825167E-6</c:v>
                </c:pt>
                <c:pt idx="99">
                  <c:v>9.65883224116E-6</c:v>
                </c:pt>
                <c:pt idx="100">
                  <c:v>1.0353218433E-5</c:v>
                </c:pt>
                <c:pt idx="101">
                  <c:v>1.10975249641E-5</c:v>
                </c:pt>
                <c:pt idx="102">
                  <c:v>1.18953406737E-5</c:v>
                </c:pt>
                <c:pt idx="103">
                  <c:v>1.27505124071E-5</c:v>
                </c:pt>
                <c:pt idx="104">
                  <c:v>1.36671635646E-5</c:v>
                </c:pt>
                <c:pt idx="105">
                  <c:v>1.46497139831E-5</c:v>
                </c:pt>
                <c:pt idx="106">
                  <c:v>1.57029012473E-5</c:v>
                </c:pt>
                <c:pt idx="107">
                  <c:v>1.68318035333E-5</c:v>
                </c:pt>
                <c:pt idx="108">
                  <c:v>1.80418640939E-5</c:v>
                </c:pt>
                <c:pt idx="109">
                  <c:v>1.93389175046E-5</c:v>
                </c:pt>
                <c:pt idx="110">
                  <c:v>2.0729217796E-5</c:v>
                </c:pt>
                <c:pt idx="111">
                  <c:v>2.22194686094E-5</c:v>
                </c:pt>
                <c:pt idx="112">
                  <c:v>2.38168555198E-5</c:v>
                </c:pt>
                <c:pt idx="113">
                  <c:v>2.55290806824E-5</c:v>
                </c:pt>
                <c:pt idx="114">
                  <c:v>2.73643999707E-5</c:v>
                </c:pt>
                <c:pt idx="115">
                  <c:v>2.93316627839E-5</c:v>
                </c:pt>
                <c:pt idx="116">
                  <c:v>3.14403547159E-5</c:v>
                </c:pt>
                <c:pt idx="117">
                  <c:v>3.37006432927E-5</c:v>
                </c:pt>
                <c:pt idx="118">
                  <c:v>3.61234269971E-5</c:v>
                </c:pt>
                <c:pt idx="119">
                  <c:v>3.87203878181E-5</c:v>
                </c:pt>
                <c:pt idx="120">
                  <c:v>4.15040475785E-5</c:v>
                </c:pt>
                <c:pt idx="121">
                  <c:v>4.44878283113E-5</c:v>
                </c:pt>
                <c:pt idx="122">
                  <c:v>4.76861169771E-5</c:v>
                </c:pt>
                <c:pt idx="123">
                  <c:v>5.11143348344E-5</c:v>
                </c:pt>
                <c:pt idx="124">
                  <c:v>5.47890117959E-5</c:v>
                </c:pt>
                <c:pt idx="125">
                  <c:v>5.87278661319E-5</c:v>
                </c:pt>
                <c:pt idx="126">
                  <c:v>6.29498899022E-5</c:v>
                </c:pt>
                <c:pt idx="127">
                  <c:v>6.74754405311E-5</c:v>
                </c:pt>
                <c:pt idx="128">
                  <c:v>7.23263389648E-5</c:v>
                </c:pt>
                <c:pt idx="129">
                  <c:v>7.75259748863E-5</c:v>
                </c:pt>
                <c:pt idx="130">
                  <c:v>8.30994194935E-5</c:v>
                </c:pt>
                <c:pt idx="131">
                  <c:v>8.90735463861E-5</c:v>
                </c:pt>
                <c:pt idx="132">
                  <c:v>9.54771611421E-5</c:v>
                </c:pt>
                <c:pt idx="133" formatCode="General">
                  <c:v>0.000102341140211</c:v>
                </c:pt>
                <c:pt idx="134" formatCode="General">
                  <c:v>0.000109698579789</c:v>
                </c:pt>
                <c:pt idx="135" formatCode="General">
                  <c:v>0.000117584955405</c:v>
                </c:pt>
                <c:pt idx="136" formatCode="General">
                  <c:v>0.000126038292968</c:v>
                </c:pt>
                <c:pt idx="137" formatCode="General">
                  <c:v>0.00013509935212</c:v>
                </c:pt>
                <c:pt idx="138" formatCode="General">
                  <c:v>0.000144811822767</c:v>
                </c:pt>
                <c:pt idx="139" formatCode="General">
                  <c:v>0.000155222535743</c:v>
                </c:pt>
                <c:pt idx="140" formatCode="General">
                  <c:v>0.000166381688608</c:v>
                </c:pt>
                <c:pt idx="141" formatCode="General">
                  <c:v>0.000178343087693</c:v>
                </c:pt>
                <c:pt idx="142" formatCode="General">
                  <c:v>0.000191164407539</c:v>
                </c:pt>
                <c:pt idx="143" formatCode="General">
                  <c:v>0.000204907468982</c:v>
                </c:pt>
                <c:pt idx="144" formatCode="General">
                  <c:v>0.000219638537242</c:v>
                </c:pt>
                <c:pt idx="145" formatCode="General">
                  <c:v>0.000235428641432</c:v>
                </c:pt>
                <c:pt idx="146" formatCode="General">
                  <c:v>0.000252353917043</c:v>
                </c:pt>
                <c:pt idx="147" formatCode="General">
                  <c:v>0.000270495973046</c:v>
                </c:pt>
                <c:pt idx="148" formatCode="General">
                  <c:v>0.000289942285388</c:v>
                </c:pt>
                <c:pt idx="149" formatCode="General">
                  <c:v>0.000310786618778</c:v>
                </c:pt>
                <c:pt idx="150" formatCode="General">
                  <c:v>0.000333129478793</c:v>
                </c:pt>
                <c:pt idx="151" formatCode="General">
                  <c:v>0.00035707859649</c:v>
                </c:pt>
                <c:pt idx="152" formatCode="General">
                  <c:v>0.000382749447852</c:v>
                </c:pt>
                <c:pt idx="153" formatCode="General">
                  <c:v>0.000410265810583</c:v>
                </c:pt>
                <c:pt idx="154" formatCode="General">
                  <c:v>0.00043976036093</c:v>
                </c:pt>
                <c:pt idx="155" formatCode="General">
                  <c:v>0.000471375313412</c:v>
                </c:pt>
                <c:pt idx="156" formatCode="General">
                  <c:v>0.000505263106534</c:v>
                </c:pt>
                <c:pt idx="157" formatCode="General">
                  <c:v>0.000541587137808</c:v>
                </c:pt>
                <c:pt idx="158" formatCode="General">
                  <c:v>0.000580522551609</c:v>
                </c:pt>
                <c:pt idx="159" formatCode="General">
                  <c:v>0.000622257083673</c:v>
                </c:pt>
                <c:pt idx="160" formatCode="General">
                  <c:v>0.000666991966303</c:v>
                </c:pt>
                <c:pt idx="161" formatCode="General">
                  <c:v>0.00071494289866</c:v>
                </c:pt>
                <c:pt idx="162" formatCode="General">
                  <c:v>0.000766341086801</c:v>
                </c:pt>
                <c:pt idx="163" formatCode="General">
                  <c:v>0.000821434358492</c:v>
                </c:pt>
                <c:pt idx="164" formatCode="General">
                  <c:v>0.000880488358164</c:v>
                </c:pt>
                <c:pt idx="165" formatCode="General">
                  <c:v>0.000943787827778</c:v>
                </c:pt>
                <c:pt idx="166" formatCode="General">
                  <c:v>0.00101163797977</c:v>
                </c:pt>
                <c:pt idx="167" formatCode="General">
                  <c:v>0.00108436596869</c:v>
                </c:pt>
                <c:pt idx="168" formatCode="General">
                  <c:v>0.00116232246868</c:v>
                </c:pt>
                <c:pt idx="169" formatCode="General">
                  <c:v>0.0012458833643</c:v>
                </c:pt>
                <c:pt idx="170" formatCode="General">
                  <c:v>0.00133545156293</c:v>
                </c:pt>
                <c:pt idx="171" formatCode="General">
                  <c:v>0.00143145893752</c:v>
                </c:pt>
                <c:pt idx="172" formatCode="General">
                  <c:v>0.00153436840893</c:v>
                </c:pt>
                <c:pt idx="173" formatCode="General">
                  <c:v>0.00164467617799</c:v>
                </c:pt>
                <c:pt idx="174" formatCode="General">
                  <c:v>0.0017629141181</c:v>
                </c:pt>
                <c:pt idx="175" formatCode="General">
                  <c:v>0.00188965233969</c:v>
                </c:pt>
                <c:pt idx="176" formatCode="General">
                  <c:v>0.00202550193923</c:v>
                </c:pt>
                <c:pt idx="177" formatCode="General">
                  <c:v>0.00217111794569</c:v>
                </c:pt>
                <c:pt idx="178" formatCode="General">
                  <c:v>0.00232720247896</c:v>
                </c:pt>
                <c:pt idx="179" formatCode="General">
                  <c:v>0.00249450813523</c:v>
                </c:pt>
                <c:pt idx="180" formatCode="General">
                  <c:v>0.00267384161584</c:v>
                </c:pt>
                <c:pt idx="181" formatCode="General">
                  <c:v>0.00286606761695</c:v>
                </c:pt>
                <c:pt idx="182" formatCode="General">
                  <c:v>0.00307211299886</c:v>
                </c:pt>
                <c:pt idx="183" formatCode="General">
                  <c:v>0.0032929712551</c:v>
                </c:pt>
                <c:pt idx="184" formatCode="General">
                  <c:v>0.00352970730273</c:v>
                </c:pt>
                <c:pt idx="185" formatCode="General">
                  <c:v>0.00378346261713</c:v>
                </c:pt>
                <c:pt idx="186" formatCode="General">
                  <c:v>0.00405546073584</c:v>
                </c:pt>
                <c:pt idx="187" formatCode="General">
                  <c:v>0.00434701315813</c:v>
                </c:pt>
                <c:pt idx="188" formatCode="General">
                  <c:v>0.00465952566866</c:v>
                </c:pt>
                <c:pt idx="189" formatCode="General">
                  <c:v>0.00499450511586</c:v>
                </c:pt>
                <c:pt idx="190" formatCode="General">
                  <c:v>0.00535356667741</c:v>
                </c:pt>
                <c:pt idx="191" formatCode="General">
                  <c:v>0.0057384416483</c:v>
                </c:pt>
                <c:pt idx="192" formatCode="General">
                  <c:v>0.00615098578858</c:v>
                </c:pt>
                <c:pt idx="193" formatCode="General">
                  <c:v>0.00659318827133</c:v>
                </c:pt>
                <c:pt idx="194" formatCode="General">
                  <c:v>0.00706718127393</c:v>
                </c:pt>
                <c:pt idx="195" formatCode="General">
                  <c:v>0.00757525025877</c:v>
                </c:pt>
                <c:pt idx="196" formatCode="General">
                  <c:v>0.00811984499318</c:v>
                </c:pt>
                <c:pt idx="197" formatCode="General">
                  <c:v>0.00870359136149</c:v>
                </c:pt>
                <c:pt idx="198" formatCode="General">
                  <c:v>0.00932930402628</c:v>
                </c:pt>
                <c:pt idx="199" formatCode="General">
                  <c:v>0.01</c:v>
                </c:pt>
              </c:numCache>
            </c:numRef>
          </c:xVal>
          <c:yVal>
            <c:numRef>
              <c:f>'experiment2Sink-10k.csv'!$C$2:$C$294</c:f>
              <c:numCache>
                <c:formatCode>0.00E+00</c:formatCode>
                <c:ptCount val="293"/>
                <c:pt idx="0">
                  <c:v>7E-10</c:v>
                </c:pt>
                <c:pt idx="1">
                  <c:v>1.2E-9</c:v>
                </c:pt>
                <c:pt idx="2">
                  <c:v>1.1E-9</c:v>
                </c:pt>
                <c:pt idx="3">
                  <c:v>1.4E-9</c:v>
                </c:pt>
                <c:pt idx="4">
                  <c:v>8E-10</c:v>
                </c:pt>
                <c:pt idx="5">
                  <c:v>9E-10</c:v>
                </c:pt>
                <c:pt idx="6">
                  <c:v>8E-10</c:v>
                </c:pt>
                <c:pt idx="7">
                  <c:v>9E-10</c:v>
                </c:pt>
                <c:pt idx="8">
                  <c:v>1.3E-9</c:v>
                </c:pt>
                <c:pt idx="9">
                  <c:v>1.0E-9</c:v>
                </c:pt>
                <c:pt idx="10">
                  <c:v>1.1E-9</c:v>
                </c:pt>
                <c:pt idx="11">
                  <c:v>7E-10</c:v>
                </c:pt>
                <c:pt idx="12">
                  <c:v>9E-10</c:v>
                </c:pt>
                <c:pt idx="13">
                  <c:v>1.3E-9</c:v>
                </c:pt>
                <c:pt idx="14">
                  <c:v>7E-10</c:v>
                </c:pt>
                <c:pt idx="15">
                  <c:v>1.0E-9</c:v>
                </c:pt>
                <c:pt idx="16">
                  <c:v>9E-10</c:v>
                </c:pt>
                <c:pt idx="17">
                  <c:v>1.0E-9</c:v>
                </c:pt>
                <c:pt idx="18">
                  <c:v>8E-10</c:v>
                </c:pt>
                <c:pt idx="19">
                  <c:v>1.1E-9</c:v>
                </c:pt>
                <c:pt idx="20">
                  <c:v>1.3E-9</c:v>
                </c:pt>
                <c:pt idx="21">
                  <c:v>1.0E-9</c:v>
                </c:pt>
                <c:pt idx="22">
                  <c:v>1.1E-9</c:v>
                </c:pt>
                <c:pt idx="23">
                  <c:v>1.1E-9</c:v>
                </c:pt>
                <c:pt idx="24">
                  <c:v>9E-10</c:v>
                </c:pt>
                <c:pt idx="25">
                  <c:v>9E-10</c:v>
                </c:pt>
                <c:pt idx="26">
                  <c:v>1.4E-9</c:v>
                </c:pt>
                <c:pt idx="27">
                  <c:v>1.0E-9</c:v>
                </c:pt>
                <c:pt idx="28">
                  <c:v>1.3E-9</c:v>
                </c:pt>
                <c:pt idx="29">
                  <c:v>1.2E-9</c:v>
                </c:pt>
                <c:pt idx="30">
                  <c:v>1.2E-9</c:v>
                </c:pt>
                <c:pt idx="31">
                  <c:v>1.2E-9</c:v>
                </c:pt>
                <c:pt idx="32">
                  <c:v>9E-10</c:v>
                </c:pt>
                <c:pt idx="33">
                  <c:v>1.2E-9</c:v>
                </c:pt>
                <c:pt idx="34">
                  <c:v>1.3E-9</c:v>
                </c:pt>
                <c:pt idx="35">
                  <c:v>1.0E-9</c:v>
                </c:pt>
                <c:pt idx="36">
                  <c:v>1.0E-9</c:v>
                </c:pt>
                <c:pt idx="37">
                  <c:v>9E-10</c:v>
                </c:pt>
                <c:pt idx="38">
                  <c:v>8E-10</c:v>
                </c:pt>
                <c:pt idx="39">
                  <c:v>1.2E-9</c:v>
                </c:pt>
                <c:pt idx="40">
                  <c:v>1.0E-9</c:v>
                </c:pt>
                <c:pt idx="41">
                  <c:v>9E-10</c:v>
                </c:pt>
                <c:pt idx="42">
                  <c:v>1.1E-9</c:v>
                </c:pt>
                <c:pt idx="43">
                  <c:v>1.2E-9</c:v>
                </c:pt>
                <c:pt idx="44">
                  <c:v>1.2E-9</c:v>
                </c:pt>
                <c:pt idx="45">
                  <c:v>1.1E-9</c:v>
                </c:pt>
                <c:pt idx="46">
                  <c:v>1.1E-9</c:v>
                </c:pt>
                <c:pt idx="47">
                  <c:v>1.2E-9</c:v>
                </c:pt>
                <c:pt idx="48">
                  <c:v>9E-10</c:v>
                </c:pt>
                <c:pt idx="49">
                  <c:v>1.1E-9</c:v>
                </c:pt>
                <c:pt idx="50">
                  <c:v>1.2E-9</c:v>
                </c:pt>
                <c:pt idx="51">
                  <c:v>1.1E-9</c:v>
                </c:pt>
                <c:pt idx="52">
                  <c:v>7E-10</c:v>
                </c:pt>
                <c:pt idx="53">
                  <c:v>1.0E-9</c:v>
                </c:pt>
                <c:pt idx="54">
                  <c:v>9E-10</c:v>
                </c:pt>
                <c:pt idx="55">
                  <c:v>1.2E-9</c:v>
                </c:pt>
                <c:pt idx="56">
                  <c:v>1.2E-9</c:v>
                </c:pt>
                <c:pt idx="57">
                  <c:v>9E-10</c:v>
                </c:pt>
                <c:pt idx="58">
                  <c:v>1.2E-9</c:v>
                </c:pt>
                <c:pt idx="59">
                  <c:v>8E-10</c:v>
                </c:pt>
                <c:pt idx="60">
                  <c:v>1.0E-9</c:v>
                </c:pt>
                <c:pt idx="61">
                  <c:v>1.0E-9</c:v>
                </c:pt>
                <c:pt idx="62">
                  <c:v>5E-10</c:v>
                </c:pt>
                <c:pt idx="63">
                  <c:v>1.1E-9</c:v>
                </c:pt>
                <c:pt idx="64">
                  <c:v>1.1E-9</c:v>
                </c:pt>
                <c:pt idx="65">
                  <c:v>1.4E-9</c:v>
                </c:pt>
                <c:pt idx="66">
                  <c:v>1.2E-9</c:v>
                </c:pt>
                <c:pt idx="67">
                  <c:v>1.0E-9</c:v>
                </c:pt>
                <c:pt idx="68">
                  <c:v>1.2E-9</c:v>
                </c:pt>
                <c:pt idx="69">
                  <c:v>1.2E-9</c:v>
                </c:pt>
                <c:pt idx="70">
                  <c:v>1.1E-9</c:v>
                </c:pt>
                <c:pt idx="71">
                  <c:v>8E-10</c:v>
                </c:pt>
                <c:pt idx="72">
                  <c:v>1.1E-9</c:v>
                </c:pt>
                <c:pt idx="73">
                  <c:v>1.0E-9</c:v>
                </c:pt>
                <c:pt idx="74">
                  <c:v>1.2E-9</c:v>
                </c:pt>
                <c:pt idx="75">
                  <c:v>1.0E-9</c:v>
                </c:pt>
                <c:pt idx="76">
                  <c:v>7E-10</c:v>
                </c:pt>
                <c:pt idx="77">
                  <c:v>1.2E-9</c:v>
                </c:pt>
                <c:pt idx="78">
                  <c:v>1.2E-9</c:v>
                </c:pt>
                <c:pt idx="79">
                  <c:v>1.1E-9</c:v>
                </c:pt>
                <c:pt idx="80">
                  <c:v>1.3E-9</c:v>
                </c:pt>
                <c:pt idx="81">
                  <c:v>1.1E-9</c:v>
                </c:pt>
                <c:pt idx="82">
                  <c:v>1.1E-9</c:v>
                </c:pt>
                <c:pt idx="83">
                  <c:v>1.3E-9</c:v>
                </c:pt>
                <c:pt idx="84">
                  <c:v>1.3E-9</c:v>
                </c:pt>
                <c:pt idx="85">
                  <c:v>9E-10</c:v>
                </c:pt>
                <c:pt idx="86">
                  <c:v>7E-10</c:v>
                </c:pt>
                <c:pt idx="87">
                  <c:v>1.1E-9</c:v>
                </c:pt>
                <c:pt idx="88">
                  <c:v>1.1E-9</c:v>
                </c:pt>
                <c:pt idx="89">
                  <c:v>9E-10</c:v>
                </c:pt>
                <c:pt idx="90">
                  <c:v>1.0E-9</c:v>
                </c:pt>
                <c:pt idx="91">
                  <c:v>9E-10</c:v>
                </c:pt>
                <c:pt idx="92">
                  <c:v>1.1E-9</c:v>
                </c:pt>
                <c:pt idx="93">
                  <c:v>1.1E-9</c:v>
                </c:pt>
                <c:pt idx="94">
                  <c:v>1.2E-9</c:v>
                </c:pt>
                <c:pt idx="95">
                  <c:v>1.0E-9</c:v>
                </c:pt>
                <c:pt idx="96">
                  <c:v>9E-10</c:v>
                </c:pt>
                <c:pt idx="97">
                  <c:v>1.1E-9</c:v>
                </c:pt>
                <c:pt idx="98">
                  <c:v>1.3E-9</c:v>
                </c:pt>
                <c:pt idx="99">
                  <c:v>1.2E-9</c:v>
                </c:pt>
                <c:pt idx="100">
                  <c:v>1.1E-9</c:v>
                </c:pt>
                <c:pt idx="101">
                  <c:v>1.3E-9</c:v>
                </c:pt>
                <c:pt idx="102">
                  <c:v>1.1E-9</c:v>
                </c:pt>
                <c:pt idx="103">
                  <c:v>1.1E-9</c:v>
                </c:pt>
                <c:pt idx="104">
                  <c:v>1.1E-9</c:v>
                </c:pt>
                <c:pt idx="105">
                  <c:v>8E-10</c:v>
                </c:pt>
                <c:pt idx="106">
                  <c:v>1.0E-9</c:v>
                </c:pt>
                <c:pt idx="107">
                  <c:v>1.1E-9</c:v>
                </c:pt>
                <c:pt idx="108">
                  <c:v>1.2E-9</c:v>
                </c:pt>
                <c:pt idx="109">
                  <c:v>1.2E-9</c:v>
                </c:pt>
                <c:pt idx="110">
                  <c:v>1.1E-9</c:v>
                </c:pt>
                <c:pt idx="111">
                  <c:v>1.4E-9</c:v>
                </c:pt>
                <c:pt idx="112">
                  <c:v>8E-10</c:v>
                </c:pt>
                <c:pt idx="113">
                  <c:v>8E-10</c:v>
                </c:pt>
                <c:pt idx="114">
                  <c:v>1.3E-9</c:v>
                </c:pt>
                <c:pt idx="115">
                  <c:v>1.1E-9</c:v>
                </c:pt>
                <c:pt idx="116">
                  <c:v>1.0E-9</c:v>
                </c:pt>
                <c:pt idx="117">
                  <c:v>1.1E-9</c:v>
                </c:pt>
                <c:pt idx="118">
                  <c:v>8E-10</c:v>
                </c:pt>
                <c:pt idx="119">
                  <c:v>4.29E-6</c:v>
                </c:pt>
                <c:pt idx="120">
                  <c:v>9.83E-6</c:v>
                </c:pt>
                <c:pt idx="121">
                  <c:v>1.354E-5</c:v>
                </c:pt>
                <c:pt idx="122">
                  <c:v>1.669E-5</c:v>
                </c:pt>
                <c:pt idx="123">
                  <c:v>1.949E-5</c:v>
                </c:pt>
                <c:pt idx="124">
                  <c:v>2.26E-5</c:v>
                </c:pt>
                <c:pt idx="125">
                  <c:v>2.52E-5</c:v>
                </c:pt>
                <c:pt idx="126">
                  <c:v>2.78E-5</c:v>
                </c:pt>
                <c:pt idx="127">
                  <c:v>3.04E-5</c:v>
                </c:pt>
                <c:pt idx="128">
                  <c:v>3.3E-5</c:v>
                </c:pt>
                <c:pt idx="129">
                  <c:v>3.55E-5</c:v>
                </c:pt>
                <c:pt idx="130">
                  <c:v>3.81E-5</c:v>
                </c:pt>
                <c:pt idx="131">
                  <c:v>4.07E-5</c:v>
                </c:pt>
                <c:pt idx="132">
                  <c:v>4.34E-5</c:v>
                </c:pt>
                <c:pt idx="133">
                  <c:v>4.6E-5</c:v>
                </c:pt>
                <c:pt idx="134">
                  <c:v>4.88E-5</c:v>
                </c:pt>
                <c:pt idx="135">
                  <c:v>5.16E-5</c:v>
                </c:pt>
                <c:pt idx="136">
                  <c:v>5.44E-5</c:v>
                </c:pt>
                <c:pt idx="137">
                  <c:v>5.73E-5</c:v>
                </c:pt>
                <c:pt idx="138">
                  <c:v>6.02E-5</c:v>
                </c:pt>
                <c:pt idx="139">
                  <c:v>6.33E-5</c:v>
                </c:pt>
                <c:pt idx="140">
                  <c:v>6.64E-5</c:v>
                </c:pt>
                <c:pt idx="141">
                  <c:v>6.96E-5</c:v>
                </c:pt>
                <c:pt idx="142">
                  <c:v>7.29E-5</c:v>
                </c:pt>
                <c:pt idx="143">
                  <c:v>7.59E-5</c:v>
                </c:pt>
                <c:pt idx="144">
                  <c:v>7.93E-5</c:v>
                </c:pt>
                <c:pt idx="145">
                  <c:v>8.28E-5</c:v>
                </c:pt>
                <c:pt idx="146">
                  <c:v>8.65E-5</c:v>
                </c:pt>
                <c:pt idx="147">
                  <c:v>9.03E-5</c:v>
                </c:pt>
                <c:pt idx="148">
                  <c:v>9.43E-5</c:v>
                </c:pt>
                <c:pt idx="149">
                  <c:v>9.84E-5</c:v>
                </c:pt>
                <c:pt idx="150">
                  <c:v>0.0001024</c:v>
                </c:pt>
                <c:pt idx="151">
                  <c:v>0.0001067</c:v>
                </c:pt>
                <c:pt idx="152">
                  <c:v>0.000111</c:v>
                </c:pt>
                <c:pt idx="153">
                  <c:v>0.0001157</c:v>
                </c:pt>
                <c:pt idx="154">
                  <c:v>0.0001204</c:v>
                </c:pt>
                <c:pt idx="155">
                  <c:v>0.0001253</c:v>
                </c:pt>
                <c:pt idx="156">
                  <c:v>0.0001304</c:v>
                </c:pt>
                <c:pt idx="157">
                  <c:v>0.0001356</c:v>
                </c:pt>
                <c:pt idx="158">
                  <c:v>0.0001411</c:v>
                </c:pt>
                <c:pt idx="159">
                  <c:v>0.0001466</c:v>
                </c:pt>
                <c:pt idx="160">
                  <c:v>0.0001523</c:v>
                </c:pt>
                <c:pt idx="161">
                  <c:v>0.0001584</c:v>
                </c:pt>
                <c:pt idx="162">
                  <c:v>0.0001644</c:v>
                </c:pt>
                <c:pt idx="163">
                  <c:v>0.0001709</c:v>
                </c:pt>
                <c:pt idx="164">
                  <c:v>0.0001773</c:v>
                </c:pt>
                <c:pt idx="165">
                  <c:v>0.0001843</c:v>
                </c:pt>
                <c:pt idx="166">
                  <c:v>0.0001913</c:v>
                </c:pt>
                <c:pt idx="167">
                  <c:v>0.0001987</c:v>
                </c:pt>
                <c:pt idx="168">
                  <c:v>0.000208</c:v>
                </c:pt>
                <c:pt idx="169">
                  <c:v>0.000215</c:v>
                </c:pt>
                <c:pt idx="170">
                  <c:v>0.000223</c:v>
                </c:pt>
                <c:pt idx="171">
                  <c:v>0.000232</c:v>
                </c:pt>
                <c:pt idx="172">
                  <c:v>0.000241</c:v>
                </c:pt>
                <c:pt idx="173">
                  <c:v>0.00025</c:v>
                </c:pt>
                <c:pt idx="174">
                  <c:v>0.00026</c:v>
                </c:pt>
                <c:pt idx="175">
                  <c:v>0.00027</c:v>
                </c:pt>
                <c:pt idx="176">
                  <c:v>0.00028</c:v>
                </c:pt>
                <c:pt idx="177">
                  <c:v>0.000291</c:v>
                </c:pt>
                <c:pt idx="178">
                  <c:v>0.000303</c:v>
                </c:pt>
                <c:pt idx="179">
                  <c:v>0.000315</c:v>
                </c:pt>
                <c:pt idx="180">
                  <c:v>0.000328</c:v>
                </c:pt>
                <c:pt idx="181">
                  <c:v>0.000341</c:v>
                </c:pt>
                <c:pt idx="182">
                  <c:v>0.000355</c:v>
                </c:pt>
                <c:pt idx="183">
                  <c:v>0.00037</c:v>
                </c:pt>
                <c:pt idx="184">
                  <c:v>0.000385</c:v>
                </c:pt>
                <c:pt idx="185">
                  <c:v>0.000401</c:v>
                </c:pt>
                <c:pt idx="186">
                  <c:v>0.000417</c:v>
                </c:pt>
                <c:pt idx="187">
                  <c:v>0.000435</c:v>
                </c:pt>
                <c:pt idx="188">
                  <c:v>0.000454</c:v>
                </c:pt>
                <c:pt idx="189">
                  <c:v>0.000473</c:v>
                </c:pt>
                <c:pt idx="190">
                  <c:v>0.000494</c:v>
                </c:pt>
                <c:pt idx="191">
                  <c:v>0.000516</c:v>
                </c:pt>
                <c:pt idx="192">
                  <c:v>0.000538</c:v>
                </c:pt>
                <c:pt idx="193">
                  <c:v>0.000563</c:v>
                </c:pt>
                <c:pt idx="194">
                  <c:v>0.000588</c:v>
                </c:pt>
                <c:pt idx="195">
                  <c:v>0.000615</c:v>
                </c:pt>
                <c:pt idx="196">
                  <c:v>0.000644</c:v>
                </c:pt>
                <c:pt idx="197">
                  <c:v>0.000674</c:v>
                </c:pt>
                <c:pt idx="198">
                  <c:v>0.000706</c:v>
                </c:pt>
                <c:pt idx="199">
                  <c:v>0.00074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'experiment2Sink-10k.csv'!$D$1</c:f>
              <c:strCache>
                <c:ptCount val="1"/>
                <c:pt idx="0">
                  <c:v>theoretical</c:v>
                </c:pt>
              </c:strCache>
            </c:strRef>
          </c:tx>
          <c:spPr>
            <a:ln w="47625">
              <a:noFill/>
            </a:ln>
          </c:spPr>
          <c:xVal>
            <c:numRef>
              <c:f>'experiment2Sink-10k.csv'!$A$2:$A$294</c:f>
              <c:numCache>
                <c:formatCode>0.00E+00</c:formatCode>
                <c:ptCount val="293"/>
                <c:pt idx="0">
                  <c:v>1.0E-8</c:v>
                </c:pt>
                <c:pt idx="1">
                  <c:v>1.07189131921E-8</c:v>
                </c:pt>
                <c:pt idx="2">
                  <c:v>1.14895100019E-8</c:v>
                </c:pt>
                <c:pt idx="3">
                  <c:v>1.23155060329E-8</c:v>
                </c:pt>
                <c:pt idx="4">
                  <c:v>1.32008840083E-8</c:v>
                </c:pt>
                <c:pt idx="5">
                  <c:v>1.41499129743E-8</c:v>
                </c:pt>
                <c:pt idx="6">
                  <c:v>1.51671688847E-8</c:v>
                </c:pt>
                <c:pt idx="7">
                  <c:v>1.62575566644E-8</c:v>
                </c:pt>
                <c:pt idx="8">
                  <c:v>1.74263338601E-8</c:v>
                </c:pt>
                <c:pt idx="9">
                  <c:v>1.86791359902E-8</c:v>
                </c:pt>
                <c:pt idx="10">
                  <c:v>2.00220037182E-8</c:v>
                </c:pt>
                <c:pt idx="11">
                  <c:v>2.14614119786E-8</c:v>
                </c:pt>
                <c:pt idx="12">
                  <c:v>2.30043011977E-8</c:v>
                </c:pt>
                <c:pt idx="13">
                  <c:v>2.46581107582E-8</c:v>
                </c:pt>
                <c:pt idx="14">
                  <c:v>2.64308148697E-8</c:v>
                </c:pt>
                <c:pt idx="15">
                  <c:v>2.83309610184E-8</c:v>
                </c:pt>
                <c:pt idx="16">
                  <c:v>3.03677111804E-8</c:v>
                </c:pt>
                <c:pt idx="17">
                  <c:v>3.25508859984E-8</c:v>
                </c:pt>
                <c:pt idx="18">
                  <c:v>3.48910121341E-8</c:v>
                </c:pt>
                <c:pt idx="19">
                  <c:v>3.73993730248E-8</c:v>
                </c:pt>
                <c:pt idx="20">
                  <c:v>4.0088063289E-8</c:v>
                </c:pt>
                <c:pt idx="21">
                  <c:v>4.29700470432E-8</c:v>
                </c:pt>
                <c:pt idx="22">
                  <c:v>4.60592204115E-8</c:v>
                </c:pt>
                <c:pt idx="23">
                  <c:v>4.93704785284E-8</c:v>
                </c:pt>
                <c:pt idx="24">
                  <c:v>5.29197873596E-8</c:v>
                </c:pt>
                <c:pt idx="25">
                  <c:v>5.67242606849E-8</c:v>
                </c:pt>
                <c:pt idx="26">
                  <c:v>6.08022426165E-8</c:v>
                </c:pt>
                <c:pt idx="27">
                  <c:v>6.51733960488E-8</c:v>
                </c:pt>
                <c:pt idx="28">
                  <c:v>6.98587974679E-8</c:v>
                </c:pt>
                <c:pt idx="29">
                  <c:v>7.48810385759E-8</c:v>
                </c:pt>
                <c:pt idx="30">
                  <c:v>8.02643352226E-8</c:v>
                </c:pt>
                <c:pt idx="31">
                  <c:v>8.60346441668E-8</c:v>
                </c:pt>
                <c:pt idx="32">
                  <c:v>9.22197882333E-8</c:v>
                </c:pt>
                <c:pt idx="33">
                  <c:v>9.88495904663E-8</c:v>
                </c:pt>
                <c:pt idx="34">
                  <c:v>1.05956017928E-7</c:v>
                </c:pt>
                <c:pt idx="35">
                  <c:v>1.13573335834E-7</c:v>
                </c:pt>
                <c:pt idx="36">
                  <c:v>1.21738272774E-7</c:v>
                </c:pt>
                <c:pt idx="37">
                  <c:v>1.30490197801E-7</c:v>
                </c:pt>
                <c:pt idx="38">
                  <c:v>1.39871310265E-7</c:v>
                </c:pt>
                <c:pt idx="39">
                  <c:v>1.49926843279E-7</c:v>
                </c:pt>
                <c:pt idx="40">
                  <c:v>1.60705281826E-7</c:v>
                </c:pt>
                <c:pt idx="41">
                  <c:v>1.7225859654E-7</c:v>
                </c:pt>
                <c:pt idx="42">
                  <c:v>1.8464249429E-7</c:v>
                </c:pt>
                <c:pt idx="43">
                  <c:v>1.97916686785E-7</c:v>
                </c:pt>
                <c:pt idx="44">
                  <c:v>2.12145178491E-7</c:v>
                </c:pt>
                <c:pt idx="45">
                  <c:v>2.27396575236E-7</c:v>
                </c:pt>
                <c:pt idx="46">
                  <c:v>2.43744415012E-7</c:v>
                </c:pt>
                <c:pt idx="47">
                  <c:v>2.61267522556E-7</c:v>
                </c:pt>
                <c:pt idx="48">
                  <c:v>2.80050389418E-7</c:v>
                </c:pt>
                <c:pt idx="49">
                  <c:v>3.00183581358E-7</c:v>
                </c:pt>
                <c:pt idx="50">
                  <c:v>3.21764175025E-7</c:v>
                </c:pt>
                <c:pt idx="51">
                  <c:v>3.44896226041E-7</c:v>
                </c:pt>
                <c:pt idx="52">
                  <c:v>3.6969127072E-7</c:v>
                </c:pt>
                <c:pt idx="53">
                  <c:v>3.9626886387E-7</c:v>
                </c:pt>
                <c:pt idx="54">
                  <c:v>4.24757155254E-7</c:v>
                </c:pt>
                <c:pt idx="55">
                  <c:v>4.55293507487E-7</c:v>
                </c:pt>
                <c:pt idx="56">
                  <c:v>4.88025158365E-7</c:v>
                </c:pt>
                <c:pt idx="57">
                  <c:v>5.23109930806E-7</c:v>
                </c:pt>
                <c:pt idx="58">
                  <c:v>5.60716993821E-7</c:v>
                </c:pt>
                <c:pt idx="59">
                  <c:v>6.01027678207E-7</c:v>
                </c:pt>
                <c:pt idx="60">
                  <c:v>6.44236350872E-7</c:v>
                </c:pt>
                <c:pt idx="61">
                  <c:v>6.90551352016E-7</c:v>
                </c:pt>
                <c:pt idx="62">
                  <c:v>7.40195999692E-7</c:v>
                </c:pt>
                <c:pt idx="63">
                  <c:v>7.9340966658E-7</c:v>
                </c:pt>
                <c:pt idx="64">
                  <c:v>8.5044893418E-7</c:v>
                </c:pt>
                <c:pt idx="65">
                  <c:v>9.11588829975E-7</c:v>
                </c:pt>
                <c:pt idx="66">
                  <c:v>9.77124153535E-7</c:v>
                </c:pt>
                <c:pt idx="67">
                  <c:v>1.04737089796E-6</c:v>
                </c:pt>
                <c:pt idx="68">
                  <c:v>1.12266777351E-6</c:v>
                </c:pt>
                <c:pt idx="69">
                  <c:v>1.20337784078E-6</c:v>
                </c:pt>
                <c:pt idx="70">
                  <c:v>1.28989026125E-6</c:v>
                </c:pt>
                <c:pt idx="71">
                  <c:v>1.38262217376E-6</c:v>
                </c:pt>
                <c:pt idx="72">
                  <c:v>1.4820207058E-6</c:v>
                </c:pt>
                <c:pt idx="73">
                  <c:v>1.58856512943E-6</c:v>
                </c:pt>
                <c:pt idx="74">
                  <c:v>1.70276917223E-6</c:v>
                </c:pt>
                <c:pt idx="75">
                  <c:v>1.82518349432E-6</c:v>
                </c:pt>
                <c:pt idx="76">
                  <c:v>1.95639834352E-6</c:v>
                </c:pt>
                <c:pt idx="77">
                  <c:v>2.09704640132E-6</c:v>
                </c:pt>
                <c:pt idx="78">
                  <c:v>2.24780583355E-6</c:v>
                </c:pt>
                <c:pt idx="79">
                  <c:v>2.40940356024E-6</c:v>
                </c:pt>
                <c:pt idx="80">
                  <c:v>2.58261876068E-6</c:v>
                </c:pt>
                <c:pt idx="81">
                  <c:v>2.76828663039E-6</c:v>
                </c:pt>
                <c:pt idx="82">
                  <c:v>2.96730240819E-6</c:v>
                </c:pt>
                <c:pt idx="83">
                  <c:v>3.18062569279E-6</c:v>
                </c:pt>
                <c:pt idx="84">
                  <c:v>3.40928506975E-6</c:v>
                </c:pt>
                <c:pt idx="85">
                  <c:v>3.65438307096E-6</c:v>
                </c:pt>
                <c:pt idx="86">
                  <c:v>3.91710149081E-6</c:v>
                </c:pt>
                <c:pt idx="87">
                  <c:v>4.19870708444E-6</c:v>
                </c:pt>
                <c:pt idx="88">
                  <c:v>4.5005576757E-6</c:v>
                </c:pt>
                <c:pt idx="89">
                  <c:v>4.82410870417E-6</c:v>
                </c:pt>
                <c:pt idx="90">
                  <c:v>5.1709202429E-6</c:v>
                </c:pt>
                <c:pt idx="91">
                  <c:v>5.54266452066E-6</c:v>
                </c:pt>
                <c:pt idx="92">
                  <c:v>5.94113398497E-6</c:v>
                </c:pt>
                <c:pt idx="93">
                  <c:v>6.36824994472E-6</c:v>
                </c:pt>
                <c:pt idx="94">
                  <c:v>6.82607183427E-6</c:v>
                </c:pt>
                <c:pt idx="95">
                  <c:v>7.31680714343E-6</c:v>
                </c:pt>
                <c:pt idx="96">
                  <c:v>7.84282206134E-6</c:v>
                </c:pt>
                <c:pt idx="97">
                  <c:v>8.40665288562E-6</c:v>
                </c:pt>
                <c:pt idx="98">
                  <c:v>9.01101825167E-6</c:v>
                </c:pt>
                <c:pt idx="99">
                  <c:v>9.65883224116E-6</c:v>
                </c:pt>
                <c:pt idx="100">
                  <c:v>1.0353218433E-5</c:v>
                </c:pt>
                <c:pt idx="101">
                  <c:v>1.10975249641E-5</c:v>
                </c:pt>
                <c:pt idx="102">
                  <c:v>1.18953406737E-5</c:v>
                </c:pt>
                <c:pt idx="103">
                  <c:v>1.27505124071E-5</c:v>
                </c:pt>
                <c:pt idx="104">
                  <c:v>1.36671635646E-5</c:v>
                </c:pt>
                <c:pt idx="105">
                  <c:v>1.46497139831E-5</c:v>
                </c:pt>
                <c:pt idx="106">
                  <c:v>1.57029012473E-5</c:v>
                </c:pt>
                <c:pt idx="107">
                  <c:v>1.68318035333E-5</c:v>
                </c:pt>
                <c:pt idx="108">
                  <c:v>1.80418640939E-5</c:v>
                </c:pt>
                <c:pt idx="109">
                  <c:v>1.93389175046E-5</c:v>
                </c:pt>
                <c:pt idx="110">
                  <c:v>2.0729217796E-5</c:v>
                </c:pt>
                <c:pt idx="111">
                  <c:v>2.22194686094E-5</c:v>
                </c:pt>
                <c:pt idx="112">
                  <c:v>2.38168555198E-5</c:v>
                </c:pt>
                <c:pt idx="113">
                  <c:v>2.55290806824E-5</c:v>
                </c:pt>
                <c:pt idx="114">
                  <c:v>2.73643999707E-5</c:v>
                </c:pt>
                <c:pt idx="115">
                  <c:v>2.93316627839E-5</c:v>
                </c:pt>
                <c:pt idx="116">
                  <c:v>3.14403547159E-5</c:v>
                </c:pt>
                <c:pt idx="117">
                  <c:v>3.37006432927E-5</c:v>
                </c:pt>
                <c:pt idx="118">
                  <c:v>3.61234269971E-5</c:v>
                </c:pt>
                <c:pt idx="119">
                  <c:v>3.87203878181E-5</c:v>
                </c:pt>
                <c:pt idx="120">
                  <c:v>4.15040475785E-5</c:v>
                </c:pt>
                <c:pt idx="121">
                  <c:v>4.44878283113E-5</c:v>
                </c:pt>
                <c:pt idx="122">
                  <c:v>4.76861169771E-5</c:v>
                </c:pt>
                <c:pt idx="123">
                  <c:v>5.11143348344E-5</c:v>
                </c:pt>
                <c:pt idx="124">
                  <c:v>5.47890117959E-5</c:v>
                </c:pt>
                <c:pt idx="125">
                  <c:v>5.87278661319E-5</c:v>
                </c:pt>
                <c:pt idx="126">
                  <c:v>6.29498899022E-5</c:v>
                </c:pt>
                <c:pt idx="127">
                  <c:v>6.74754405311E-5</c:v>
                </c:pt>
                <c:pt idx="128">
                  <c:v>7.23263389648E-5</c:v>
                </c:pt>
                <c:pt idx="129">
                  <c:v>7.75259748863E-5</c:v>
                </c:pt>
                <c:pt idx="130">
                  <c:v>8.30994194935E-5</c:v>
                </c:pt>
                <c:pt idx="131">
                  <c:v>8.90735463861E-5</c:v>
                </c:pt>
                <c:pt idx="132">
                  <c:v>9.54771611421E-5</c:v>
                </c:pt>
                <c:pt idx="133" formatCode="General">
                  <c:v>0.000102341140211</c:v>
                </c:pt>
                <c:pt idx="134" formatCode="General">
                  <c:v>0.000109698579789</c:v>
                </c:pt>
                <c:pt idx="135" formatCode="General">
                  <c:v>0.000117584955405</c:v>
                </c:pt>
                <c:pt idx="136" formatCode="General">
                  <c:v>0.000126038292968</c:v>
                </c:pt>
                <c:pt idx="137" formatCode="General">
                  <c:v>0.00013509935212</c:v>
                </c:pt>
                <c:pt idx="138" formatCode="General">
                  <c:v>0.000144811822767</c:v>
                </c:pt>
                <c:pt idx="139" formatCode="General">
                  <c:v>0.000155222535743</c:v>
                </c:pt>
                <c:pt idx="140" formatCode="General">
                  <c:v>0.000166381688608</c:v>
                </c:pt>
                <c:pt idx="141" formatCode="General">
                  <c:v>0.000178343087693</c:v>
                </c:pt>
                <c:pt idx="142" formatCode="General">
                  <c:v>0.000191164407539</c:v>
                </c:pt>
                <c:pt idx="143" formatCode="General">
                  <c:v>0.000204907468982</c:v>
                </c:pt>
                <c:pt idx="144" formatCode="General">
                  <c:v>0.000219638537242</c:v>
                </c:pt>
                <c:pt idx="145" formatCode="General">
                  <c:v>0.000235428641432</c:v>
                </c:pt>
                <c:pt idx="146" formatCode="General">
                  <c:v>0.000252353917043</c:v>
                </c:pt>
                <c:pt idx="147" formatCode="General">
                  <c:v>0.000270495973046</c:v>
                </c:pt>
                <c:pt idx="148" formatCode="General">
                  <c:v>0.000289942285388</c:v>
                </c:pt>
                <c:pt idx="149" formatCode="General">
                  <c:v>0.000310786618778</c:v>
                </c:pt>
                <c:pt idx="150" formatCode="General">
                  <c:v>0.000333129478793</c:v>
                </c:pt>
                <c:pt idx="151" formatCode="General">
                  <c:v>0.00035707859649</c:v>
                </c:pt>
                <c:pt idx="152" formatCode="General">
                  <c:v>0.000382749447852</c:v>
                </c:pt>
                <c:pt idx="153" formatCode="General">
                  <c:v>0.000410265810583</c:v>
                </c:pt>
                <c:pt idx="154" formatCode="General">
                  <c:v>0.00043976036093</c:v>
                </c:pt>
                <c:pt idx="155" formatCode="General">
                  <c:v>0.000471375313412</c:v>
                </c:pt>
                <c:pt idx="156" formatCode="General">
                  <c:v>0.000505263106534</c:v>
                </c:pt>
                <c:pt idx="157" formatCode="General">
                  <c:v>0.000541587137808</c:v>
                </c:pt>
                <c:pt idx="158" formatCode="General">
                  <c:v>0.000580522551609</c:v>
                </c:pt>
                <c:pt idx="159" formatCode="General">
                  <c:v>0.000622257083673</c:v>
                </c:pt>
                <c:pt idx="160" formatCode="General">
                  <c:v>0.000666991966303</c:v>
                </c:pt>
                <c:pt idx="161" formatCode="General">
                  <c:v>0.00071494289866</c:v>
                </c:pt>
                <c:pt idx="162" formatCode="General">
                  <c:v>0.000766341086801</c:v>
                </c:pt>
                <c:pt idx="163" formatCode="General">
                  <c:v>0.000821434358492</c:v>
                </c:pt>
                <c:pt idx="164" formatCode="General">
                  <c:v>0.000880488358164</c:v>
                </c:pt>
                <c:pt idx="165" formatCode="General">
                  <c:v>0.000943787827778</c:v>
                </c:pt>
                <c:pt idx="166" formatCode="General">
                  <c:v>0.00101163797977</c:v>
                </c:pt>
                <c:pt idx="167" formatCode="General">
                  <c:v>0.00108436596869</c:v>
                </c:pt>
                <c:pt idx="168" formatCode="General">
                  <c:v>0.00116232246868</c:v>
                </c:pt>
                <c:pt idx="169" formatCode="General">
                  <c:v>0.0012458833643</c:v>
                </c:pt>
                <c:pt idx="170" formatCode="General">
                  <c:v>0.00133545156293</c:v>
                </c:pt>
                <c:pt idx="171" formatCode="General">
                  <c:v>0.00143145893752</c:v>
                </c:pt>
                <c:pt idx="172" formatCode="General">
                  <c:v>0.00153436840893</c:v>
                </c:pt>
                <c:pt idx="173" formatCode="General">
                  <c:v>0.00164467617799</c:v>
                </c:pt>
                <c:pt idx="174" formatCode="General">
                  <c:v>0.0017629141181</c:v>
                </c:pt>
                <c:pt idx="175" formatCode="General">
                  <c:v>0.00188965233969</c:v>
                </c:pt>
                <c:pt idx="176" formatCode="General">
                  <c:v>0.00202550193923</c:v>
                </c:pt>
                <c:pt idx="177" formatCode="General">
                  <c:v>0.00217111794569</c:v>
                </c:pt>
                <c:pt idx="178" formatCode="General">
                  <c:v>0.00232720247896</c:v>
                </c:pt>
                <c:pt idx="179" formatCode="General">
                  <c:v>0.00249450813523</c:v>
                </c:pt>
                <c:pt idx="180" formatCode="General">
                  <c:v>0.00267384161584</c:v>
                </c:pt>
                <c:pt idx="181" formatCode="General">
                  <c:v>0.00286606761695</c:v>
                </c:pt>
                <c:pt idx="182" formatCode="General">
                  <c:v>0.00307211299886</c:v>
                </c:pt>
                <c:pt idx="183" formatCode="General">
                  <c:v>0.0032929712551</c:v>
                </c:pt>
                <c:pt idx="184" formatCode="General">
                  <c:v>0.00352970730273</c:v>
                </c:pt>
                <c:pt idx="185" formatCode="General">
                  <c:v>0.00378346261713</c:v>
                </c:pt>
                <c:pt idx="186" formatCode="General">
                  <c:v>0.00405546073584</c:v>
                </c:pt>
                <c:pt idx="187" formatCode="General">
                  <c:v>0.00434701315813</c:v>
                </c:pt>
                <c:pt idx="188" formatCode="General">
                  <c:v>0.00465952566866</c:v>
                </c:pt>
                <c:pt idx="189" formatCode="General">
                  <c:v>0.00499450511586</c:v>
                </c:pt>
                <c:pt idx="190" formatCode="General">
                  <c:v>0.00535356667741</c:v>
                </c:pt>
                <c:pt idx="191" formatCode="General">
                  <c:v>0.0057384416483</c:v>
                </c:pt>
                <c:pt idx="192" formatCode="General">
                  <c:v>0.00615098578858</c:v>
                </c:pt>
                <c:pt idx="193" formatCode="General">
                  <c:v>0.00659318827133</c:v>
                </c:pt>
                <c:pt idx="194" formatCode="General">
                  <c:v>0.00706718127393</c:v>
                </c:pt>
                <c:pt idx="195" formatCode="General">
                  <c:v>0.00757525025877</c:v>
                </c:pt>
                <c:pt idx="196" formatCode="General">
                  <c:v>0.00811984499318</c:v>
                </c:pt>
                <c:pt idx="197" formatCode="General">
                  <c:v>0.00870359136149</c:v>
                </c:pt>
                <c:pt idx="198" formatCode="General">
                  <c:v>0.00932930402628</c:v>
                </c:pt>
                <c:pt idx="199" formatCode="General">
                  <c:v>0.01</c:v>
                </c:pt>
              </c:numCache>
            </c:numRef>
          </c:xVal>
          <c:yVal>
            <c:numRef>
              <c:f>'experiment2Sink-10k.csv'!$D$2:$D$294</c:f>
              <c:numCache>
                <c:formatCode>General</c:formatCode>
                <c:ptCount val="293"/>
                <c:pt idx="0">
                  <c:v>1.0E-6</c:v>
                </c:pt>
                <c:pt idx="1">
                  <c:v>1.03532184329802E-6</c:v>
                </c:pt>
                <c:pt idx="2">
                  <c:v>1.07189131920638E-6</c:v>
                </c:pt>
                <c:pt idx="3">
                  <c:v>1.1097524964108E-6</c:v>
                </c:pt>
                <c:pt idx="4">
                  <c:v>1.14895100018669E-6</c:v>
                </c:pt>
                <c:pt idx="5">
                  <c:v>1.1895340673684E-6</c:v>
                </c:pt>
                <c:pt idx="6">
                  <c:v>1.23155060329245E-6</c:v>
                </c:pt>
                <c:pt idx="7">
                  <c:v>1.27505124071153E-6</c:v>
                </c:pt>
                <c:pt idx="8">
                  <c:v>1.32008840083155E-6</c:v>
                </c:pt>
                <c:pt idx="9">
                  <c:v>1.36671635646172E-6</c:v>
                </c:pt>
                <c:pt idx="10">
                  <c:v>1.41499129743614E-6</c:v>
                </c:pt>
                <c:pt idx="11">
                  <c:v>1.46497139830783E-6</c:v>
                </c:pt>
                <c:pt idx="12">
                  <c:v>1.51671688846996E-6</c:v>
                </c:pt>
                <c:pt idx="13">
                  <c:v>1.57029012472855E-6</c:v>
                </c:pt>
                <c:pt idx="14">
                  <c:v>1.62575566644253E-6</c:v>
                </c:pt>
                <c:pt idx="15">
                  <c:v>1.68318035333116E-6</c:v>
                </c:pt>
                <c:pt idx="16">
                  <c:v>1.74263338601095E-6</c:v>
                </c:pt>
                <c:pt idx="17">
                  <c:v>1.80418640939344E-6</c:v>
                </c:pt>
                <c:pt idx="18">
                  <c:v>1.86791359902165E-6</c:v>
                </c:pt>
                <c:pt idx="19">
                  <c:v>1.93389175045554E-6</c:v>
                </c:pt>
                <c:pt idx="20">
                  <c:v>2.00220037181597E-6</c:v>
                </c:pt>
                <c:pt idx="21">
                  <c:v>2.07292177959517E-6</c:v>
                </c:pt>
                <c:pt idx="22">
                  <c:v>2.14614119785954E-6</c:v>
                </c:pt>
                <c:pt idx="23">
                  <c:v>2.22194686093975E-6</c:v>
                </c:pt>
                <c:pt idx="24">
                  <c:v>2.30043011977326E-6</c:v>
                </c:pt>
                <c:pt idx="25">
                  <c:v>2.38168555197574E-6</c:v>
                </c:pt>
                <c:pt idx="26">
                  <c:v>2.46581107582272E-6</c:v>
                </c:pt>
                <c:pt idx="27">
                  <c:v>2.55290806823904E-6</c:v>
                </c:pt>
                <c:pt idx="28">
                  <c:v>2.643081486975E-6</c:v>
                </c:pt>
                <c:pt idx="29">
                  <c:v>2.73643999707467E-6</c:v>
                </c:pt>
                <c:pt idx="30">
                  <c:v>2.83309610183982E-6</c:v>
                </c:pt>
                <c:pt idx="31">
                  <c:v>2.93316627838928E-6</c:v>
                </c:pt>
                <c:pt idx="32">
                  <c:v>3.03677111803475E-6</c:v>
                </c:pt>
                <c:pt idx="33">
                  <c:v>3.1440354715922E-6</c:v>
                </c:pt>
                <c:pt idx="34">
                  <c:v>3.25508859983872E-6</c:v>
                </c:pt>
                <c:pt idx="35">
                  <c:v>3.37006432926732E-6</c:v>
                </c:pt>
                <c:pt idx="36">
                  <c:v>3.48910121340726E-6</c:v>
                </c:pt>
                <c:pt idx="37">
                  <c:v>3.61234269970334E-6</c:v>
                </c:pt>
                <c:pt idx="38">
                  <c:v>3.73993730248249E-6</c:v>
                </c:pt>
                <c:pt idx="39">
                  <c:v>3.87203878181766E-6</c:v>
                </c:pt>
                <c:pt idx="40">
                  <c:v>4.00880632889642E-6</c:v>
                </c:pt>
                <c:pt idx="41">
                  <c:v>4.15040475785194E-6</c:v>
                </c:pt>
                <c:pt idx="42">
                  <c:v>4.29700470432603E-6</c:v>
                </c:pt>
                <c:pt idx="43">
                  <c:v>4.44878283112359E-6</c:v>
                </c:pt>
                <c:pt idx="44">
                  <c:v>4.60592204114442E-6</c:v>
                </c:pt>
                <c:pt idx="45">
                  <c:v>4.76861169771664E-6</c:v>
                </c:pt>
                <c:pt idx="46">
                  <c:v>4.93704785283675E-6</c:v>
                </c:pt>
                <c:pt idx="47">
                  <c:v>5.11143348343691E-6</c:v>
                </c:pt>
                <c:pt idx="48">
                  <c:v>5.29197873595501E-6</c:v>
                </c:pt>
                <c:pt idx="49">
                  <c:v>5.47890117959797E-6</c:v>
                </c:pt>
                <c:pt idx="50">
                  <c:v>5.67242606849133E-6</c:v>
                </c:pt>
                <c:pt idx="51">
                  <c:v>5.87278661319309E-6</c:v>
                </c:pt>
                <c:pt idx="52">
                  <c:v>6.08022426165351E-6</c:v>
                </c:pt>
                <c:pt idx="53">
                  <c:v>6.29498899022071E-6</c:v>
                </c:pt>
                <c:pt idx="54">
                  <c:v>6.5173396048848E-6</c:v>
                </c:pt>
                <c:pt idx="55">
                  <c:v>6.74754405311295E-6</c:v>
                </c:pt>
                <c:pt idx="56">
                  <c:v>6.98587974678207E-6</c:v>
                </c:pt>
                <c:pt idx="57">
                  <c:v>7.23263389648612E-6</c:v>
                </c:pt>
                <c:pt idx="58">
                  <c:v>7.48810385759305E-6</c:v>
                </c:pt>
                <c:pt idx="59">
                  <c:v>7.75259748862921E-6</c:v>
                </c:pt>
                <c:pt idx="60">
                  <c:v>8.02643352225632E-6</c:v>
                </c:pt>
                <c:pt idx="61">
                  <c:v>8.30994194935199E-6</c:v>
                </c:pt>
                <c:pt idx="62">
                  <c:v>8.60346441668704E-6</c:v>
                </c:pt>
                <c:pt idx="63">
                  <c:v>8.90735463861185E-6</c:v>
                </c:pt>
                <c:pt idx="64">
                  <c:v>9.22197882333287E-6</c:v>
                </c:pt>
                <c:pt idx="65">
                  <c:v>9.54771611420763E-6</c:v>
                </c:pt>
                <c:pt idx="66">
                  <c:v>9.88495904662735E-6</c:v>
                </c:pt>
                <c:pt idx="67">
                  <c:v>1.02341140210572E-5</c:v>
                </c:pt>
                <c:pt idx="68">
                  <c:v>1.05956017927723E-5</c:v>
                </c:pt>
                <c:pt idx="69">
                  <c:v>1.09698579789348E-5</c:v>
                </c:pt>
                <c:pt idx="70">
                  <c:v>1.13573335834165E-5</c:v>
                </c:pt>
                <c:pt idx="71">
                  <c:v>1.17584955405018E-5</c:v>
                </c:pt>
                <c:pt idx="72">
                  <c:v>1.21738272774013E-5</c:v>
                </c:pt>
                <c:pt idx="73">
                  <c:v>1.2603829296805E-5</c:v>
                </c:pt>
                <c:pt idx="74">
                  <c:v>1.30490197801597E-5</c:v>
                </c:pt>
                <c:pt idx="75">
                  <c:v>1.35099352119838E-5</c:v>
                </c:pt>
                <c:pt idx="76">
                  <c:v>1.39871310264829E-5</c:v>
                </c:pt>
                <c:pt idx="77">
                  <c:v>1.44811822767342E-5</c:v>
                </c:pt>
                <c:pt idx="78">
                  <c:v>1.49926843278647E-5</c:v>
                </c:pt>
                <c:pt idx="79">
                  <c:v>1.5522253574272E-5</c:v>
                </c:pt>
                <c:pt idx="80">
                  <c:v>1.60705281826081E-5</c:v>
                </c:pt>
                <c:pt idx="81">
                  <c:v>1.66381688607551E-5</c:v>
                </c:pt>
                <c:pt idx="82">
                  <c:v>1.72258596539911E-5</c:v>
                </c:pt>
                <c:pt idx="83">
                  <c:v>1.78343087693075E-5</c:v>
                </c:pt>
                <c:pt idx="84">
                  <c:v>1.84642494289641E-5</c:v>
                </c:pt>
                <c:pt idx="85">
                  <c:v>1.91164407538642E-5</c:v>
                </c:pt>
                <c:pt idx="86">
                  <c:v>1.97916686785374E-5</c:v>
                </c:pt>
                <c:pt idx="87">
                  <c:v>2.04907468981489E-5</c:v>
                </c:pt>
                <c:pt idx="88">
                  <c:v>2.12145178491051E-5</c:v>
                </c:pt>
                <c:pt idx="89">
                  <c:v>2.1963853724176E-5</c:v>
                </c:pt>
                <c:pt idx="90">
                  <c:v>2.27396575235864E-5</c:v>
                </c:pt>
                <c:pt idx="91">
                  <c:v>2.35428641432176E-5</c:v>
                </c:pt>
                <c:pt idx="92">
                  <c:v>2.43744415012324E-5</c:v>
                </c:pt>
                <c:pt idx="93">
                  <c:v>2.52353917043505E-5</c:v>
                </c:pt>
                <c:pt idx="94">
                  <c:v>2.61267522556287E-5</c:v>
                </c:pt>
                <c:pt idx="95">
                  <c:v>2.70495973046365E-5</c:v>
                </c:pt>
                <c:pt idx="96">
                  <c:v>2.80050389418404E-5</c:v>
                </c:pt>
                <c:pt idx="97">
                  <c:v>2.89942285388317E-5</c:v>
                </c:pt>
                <c:pt idx="98">
                  <c:v>3.00183581357642E-5</c:v>
                </c:pt>
                <c:pt idx="99">
                  <c:v>3.10786618778222E-5</c:v>
                </c:pt>
                <c:pt idx="100">
                  <c:v>3.21764175025748E-5</c:v>
                </c:pt>
                <c:pt idx="101">
                  <c:v>3.33129478793156E-5</c:v>
                </c:pt>
                <c:pt idx="102">
                  <c:v>3.44896226040529E-5</c:v>
                </c:pt>
                <c:pt idx="103">
                  <c:v>3.57078596489624E-5</c:v>
                </c:pt>
                <c:pt idx="104">
                  <c:v>3.69691270719231E-5</c:v>
                </c:pt>
                <c:pt idx="105">
                  <c:v>3.82749447851986E-5</c:v>
                </c:pt>
                <c:pt idx="106">
                  <c:v>3.96268863870226E-5</c:v>
                </c:pt>
                <c:pt idx="107">
                  <c:v>4.10265810582603E-5</c:v>
                </c:pt>
                <c:pt idx="108">
                  <c:v>4.24757155253446E-5</c:v>
                </c:pt>
                <c:pt idx="109">
                  <c:v>4.39760360930814E-5</c:v>
                </c:pt>
                <c:pt idx="110">
                  <c:v>4.55293507487203E-5</c:v>
                </c:pt>
                <c:pt idx="111">
                  <c:v>4.71375313411723E-5</c:v>
                </c:pt>
                <c:pt idx="112">
                  <c:v>4.88025158365837E-5</c:v>
                </c:pt>
                <c:pt idx="113">
                  <c:v>5.05263106533616E-5</c:v>
                </c:pt>
                <c:pt idx="114">
                  <c:v>5.2310993080518E-5</c:v>
                </c:pt>
                <c:pt idx="115">
                  <c:v>5.41587137807943E-5</c:v>
                </c:pt>
                <c:pt idx="116">
                  <c:v>5.60716993820412E-5</c:v>
                </c:pt>
                <c:pt idx="117">
                  <c:v>5.80522551609324E-5</c:v>
                </c:pt>
                <c:pt idx="118">
                  <c:v>6.01027678207086E-5</c:v>
                </c:pt>
                <c:pt idx="119">
                  <c:v>6.22257083672818E-5</c:v>
                </c:pt>
                <c:pt idx="120">
                  <c:v>6.442363508721E-5</c:v>
                </c:pt>
                <c:pt idx="121">
                  <c:v>6.66991966303193E-5</c:v>
                </c:pt>
                <c:pt idx="122">
                  <c:v>6.90551352015909E-5</c:v>
                </c:pt>
                <c:pt idx="123">
                  <c:v>7.14942898659746E-5</c:v>
                </c:pt>
                <c:pt idx="124">
                  <c:v>7.40195999691298E-5</c:v>
                </c:pt>
                <c:pt idx="125">
                  <c:v>7.6634108680078E-5</c:v>
                </c:pt>
                <c:pt idx="126">
                  <c:v>7.9340966657963E-5</c:v>
                </c:pt>
                <c:pt idx="127">
                  <c:v>8.214343584919E-5</c:v>
                </c:pt>
                <c:pt idx="128">
                  <c:v>8.5044893418006E-5</c:v>
                </c:pt>
                <c:pt idx="129">
                  <c:v>8.80488358164377E-5</c:v>
                </c:pt>
                <c:pt idx="130">
                  <c:v>9.11588829974896E-5</c:v>
                </c:pt>
                <c:pt idx="131">
                  <c:v>9.43787827777515E-5</c:v>
                </c:pt>
                <c:pt idx="132">
                  <c:v>9.7712415353475E-5</c:v>
                </c:pt>
                <c:pt idx="133">
                  <c:v>0.000101163797976845</c:v>
                </c:pt>
                <c:pt idx="134">
                  <c:v>0.000104737089795831</c:v>
                </c:pt>
                <c:pt idx="135">
                  <c:v>0.000108436596868862</c:v>
                </c:pt>
                <c:pt idx="136">
                  <c:v>0.000112266777351093</c:v>
                </c:pt>
                <c:pt idx="137">
                  <c:v>0.00011623224686807</c:v>
                </c:pt>
                <c:pt idx="138">
                  <c:v>0.000120337784077571</c:v>
                </c:pt>
                <c:pt idx="139">
                  <c:v>0.000124588336429619</c:v>
                </c:pt>
                <c:pt idx="140">
                  <c:v>0.000128989026125481</c:v>
                </c:pt>
                <c:pt idx="141">
                  <c:v>0.000133545156292918</c:v>
                </c:pt>
                <c:pt idx="142">
                  <c:v>0.000138262217376621</c:v>
                </c:pt>
                <c:pt idx="143">
                  <c:v>0.000143145893752493</c:v>
                </c:pt>
                <c:pt idx="144">
                  <c:v>0.000148202070580002</c:v>
                </c:pt>
                <c:pt idx="145">
                  <c:v>0.000153436840892922</c:v>
                </c:pt>
                <c:pt idx="146">
                  <c:v>0.000158856512942655</c:v>
                </c:pt>
                <c:pt idx="147">
                  <c:v>0.000164467617799371</c:v>
                </c:pt>
                <c:pt idx="148">
                  <c:v>0.000170276917222505</c:v>
                </c:pt>
                <c:pt idx="149">
                  <c:v>0.000176291411809538</c:v>
                </c:pt>
                <c:pt idx="150">
                  <c:v>0.000182518349431776</c:v>
                </c:pt>
                <c:pt idx="151">
                  <c:v>0.000188965233969109</c:v>
                </c:pt>
                <c:pt idx="152">
                  <c:v>0.000195639834351801</c:v>
                </c:pt>
                <c:pt idx="153">
                  <c:v>0.000202550193923136</c:v>
                </c:pt>
                <c:pt idx="154">
                  <c:v>0.000209704640132258</c:v>
                </c:pt>
                <c:pt idx="155">
                  <c:v>0.000217111794569526</c:v>
                </c:pt>
                <c:pt idx="156">
                  <c:v>0.000224780583354969</c:v>
                </c:pt>
                <c:pt idx="157">
                  <c:v>0.000232720247896052</c:v>
                </c:pt>
                <c:pt idx="158">
                  <c:v>0.000240940356023851</c:v>
                </c:pt>
                <c:pt idx="159">
                  <c:v>0.000249450813523027</c:v>
                </c:pt>
                <c:pt idx="160">
                  <c:v>0.000258261876068265</c:v>
                </c:pt>
                <c:pt idx="161">
                  <c:v>0.00026738416158404</c:v>
                </c:pt>
                <c:pt idx="162">
                  <c:v>0.000276828663039252</c:v>
                </c:pt>
                <c:pt idx="163">
                  <c:v>0.000286606761694835</c:v>
                </c:pt>
                <c:pt idx="164">
                  <c:v>0.000296730240818828</c:v>
                </c:pt>
                <c:pt idx="165">
                  <c:v>0.000307211299886251</c:v>
                </c:pt>
                <c:pt idx="166">
                  <c:v>0.000318062569280008</c:v>
                </c:pt>
                <c:pt idx="167">
                  <c:v>0.000329297125509774</c:v>
                </c:pt>
                <c:pt idx="168">
                  <c:v>0.000340928506974703</c:v>
                </c:pt>
                <c:pt idx="169">
                  <c:v>0.000352970730273772</c:v>
                </c:pt>
                <c:pt idx="170">
                  <c:v>0.000365438307095739</c:v>
                </c:pt>
                <c:pt idx="171">
                  <c:v>0.000378346261712733</c:v>
                </c:pt>
                <c:pt idx="172">
                  <c:v>0.000391710149080924</c:v>
                </c:pt>
                <c:pt idx="173">
                  <c:v>0.000405546073583508</c:v>
                </c:pt>
                <c:pt idx="174">
                  <c:v>0.000419870708444873</c:v>
                </c:pt>
                <c:pt idx="175">
                  <c:v>0.000434701315812363</c:v>
                </c:pt>
                <c:pt idx="176">
                  <c:v>0.000450055767569976</c:v>
                </c:pt>
                <c:pt idx="177">
                  <c:v>0.000465952566865985</c:v>
                </c:pt>
                <c:pt idx="178">
                  <c:v>0.000482410870416495</c:v>
                </c:pt>
                <c:pt idx="179">
                  <c:v>0.000499450511585482</c:v>
                </c:pt>
                <c:pt idx="180">
                  <c:v>0.000517092024289681</c:v>
                </c:pt>
                <c:pt idx="181">
                  <c:v>0.000535356667741236</c:v>
                </c:pt>
                <c:pt idx="182">
                  <c:v>0.000554266452066152</c:v>
                </c:pt>
                <c:pt idx="183">
                  <c:v>0.000573844164830488</c:v>
                </c:pt>
                <c:pt idx="184">
                  <c:v>0.000594113398496449</c:v>
                </c:pt>
                <c:pt idx="185">
                  <c:v>0.000615098578857893</c:v>
                </c:pt>
                <c:pt idx="186">
                  <c:v>0.000636824994471794</c:v>
                </c:pt>
                <c:pt idx="187">
                  <c:v>0.000659318827133732</c:v>
                </c:pt>
                <c:pt idx="188">
                  <c:v>0.000682607183426896</c:v>
                </c:pt>
                <c:pt idx="189">
                  <c:v>0.000706718127393093</c:v>
                </c:pt>
                <c:pt idx="190">
                  <c:v>0.00073168071434267</c:v>
                </c:pt>
                <c:pt idx="191">
                  <c:v>0.000757525025877033</c:v>
                </c:pt>
                <c:pt idx="192">
                  <c:v>0.000784282206133736</c:v>
                </c:pt>
                <c:pt idx="193">
                  <c:v>0.000811984499318183</c:v>
                </c:pt>
                <c:pt idx="194">
                  <c:v>0.000840665288561981</c:v>
                </c:pt>
                <c:pt idx="195">
                  <c:v>0.000870359136148406</c:v>
                </c:pt>
                <c:pt idx="196">
                  <c:v>0.000901101825166279</c:v>
                </c:pt>
                <c:pt idx="197">
                  <c:v>0.000932930402628727</c:v>
                </c:pt>
                <c:pt idx="198">
                  <c:v>0.000965883224115627</c:v>
                </c:pt>
                <c:pt idx="199">
                  <c:v>0.001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1590376"/>
        <c:axId val="-2051587832"/>
      </c:scatterChart>
      <c:valAx>
        <c:axId val="-2051590376"/>
        <c:scaling>
          <c:orientation val="minMax"/>
        </c:scaling>
        <c:delete val="0"/>
        <c:axPos val="b"/>
        <c:numFmt formatCode="0.00E+00" sourceLinked="1"/>
        <c:majorTickMark val="out"/>
        <c:minorTickMark val="none"/>
        <c:tickLblPos val="nextTo"/>
        <c:crossAx val="-2051587832"/>
        <c:crosses val="autoZero"/>
        <c:crossBetween val="midCat"/>
      </c:valAx>
      <c:valAx>
        <c:axId val="-2051587832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-2051590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5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5040" cy="583184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254000</xdr:colOff>
      <xdr:row>12</xdr:row>
      <xdr:rowOff>50800</xdr:rowOff>
    </xdr:from>
    <xdr:to>
      <xdr:col>11</xdr:col>
      <xdr:colOff>698500</xdr:colOff>
      <xdr:row>26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12</xdr:row>
      <xdr:rowOff>50800</xdr:rowOff>
    </xdr:from>
    <xdr:to>
      <xdr:col>11</xdr:col>
      <xdr:colOff>596900</xdr:colOff>
      <xdr:row>26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1"/>
  <sheetViews>
    <sheetView workbookViewId="0">
      <selection activeCell="D2" sqref="D2"/>
    </sheetView>
  </sheetViews>
  <sheetFormatPr baseColWidth="10" defaultRowHeight="15" x14ac:dyDescent="0"/>
  <cols>
    <col min="4" max="4" width="12.1640625" bestFit="1" customWidth="1"/>
  </cols>
  <sheetData>
    <row r="1" spans="1:4">
      <c r="A1" t="s">
        <v>0</v>
      </c>
      <c r="B1" t="s">
        <v>1</v>
      </c>
      <c r="C1" t="s">
        <v>1</v>
      </c>
      <c r="D1" t="s">
        <v>2</v>
      </c>
    </row>
    <row r="2" spans="1:4">
      <c r="A2" s="1">
        <v>1E-8</v>
      </c>
      <c r="B2" s="1">
        <v>-6.9999999999999996E-10</v>
      </c>
      <c r="C2" s="1">
        <f>-B2</f>
        <v>6.9999999999999996E-10</v>
      </c>
      <c r="D2">
        <f>SQRT(0.0001*A2)</f>
        <v>9.9999999999999995E-7</v>
      </c>
    </row>
    <row r="3" spans="1:4">
      <c r="A3" s="1">
        <v>1.07189131921E-8</v>
      </c>
      <c r="B3" s="1">
        <v>-1.2E-9</v>
      </c>
      <c r="C3" s="1">
        <f t="shared" ref="C3:C66" si="0">-B3</f>
        <v>1.2E-9</v>
      </c>
      <c r="D3">
        <f t="shared" ref="D3:D66" si="1">SQRT(0.0001*A3)</f>
        <v>1.0353218432980152E-6</v>
      </c>
    </row>
    <row r="4" spans="1:4">
      <c r="A4" s="1">
        <v>1.1489510001900001E-8</v>
      </c>
      <c r="B4" s="1">
        <v>-1.0999999999999999E-9</v>
      </c>
      <c r="C4" s="1">
        <f t="shared" si="0"/>
        <v>1.0999999999999999E-9</v>
      </c>
      <c r="D4">
        <f t="shared" si="1"/>
        <v>1.071891319206383E-6</v>
      </c>
    </row>
    <row r="5" spans="1:4">
      <c r="A5" s="1">
        <v>1.2315506032899999E-8</v>
      </c>
      <c r="B5" s="1">
        <v>-1.3999999999999999E-9</v>
      </c>
      <c r="C5" s="1">
        <f t="shared" si="0"/>
        <v>1.3999999999999999E-9</v>
      </c>
      <c r="D5">
        <f t="shared" si="1"/>
        <v>1.1097524964107987E-6</v>
      </c>
    </row>
    <row r="6" spans="1:4">
      <c r="A6" s="1">
        <v>1.3200884008299999E-8</v>
      </c>
      <c r="B6" s="1">
        <v>-8.0000000000000003E-10</v>
      </c>
      <c r="C6" s="1">
        <f t="shared" si="0"/>
        <v>8.0000000000000003E-10</v>
      </c>
      <c r="D6">
        <f t="shared" si="1"/>
        <v>1.148951000186692E-6</v>
      </c>
    </row>
    <row r="7" spans="1:4">
      <c r="A7" s="1">
        <v>1.4149912974299999E-8</v>
      </c>
      <c r="B7" s="1">
        <v>-8.9999999999999999E-10</v>
      </c>
      <c r="C7" s="1">
        <f t="shared" si="0"/>
        <v>8.9999999999999999E-10</v>
      </c>
      <c r="D7">
        <f t="shared" si="1"/>
        <v>1.1895340673683962E-6</v>
      </c>
    </row>
    <row r="8" spans="1:4">
      <c r="A8" s="1">
        <v>1.51671688847E-8</v>
      </c>
      <c r="B8" s="1">
        <v>-8.0000000000000003E-10</v>
      </c>
      <c r="C8" s="1">
        <f t="shared" si="0"/>
        <v>8.0000000000000003E-10</v>
      </c>
      <c r="D8">
        <f t="shared" si="1"/>
        <v>1.2315506032924509E-6</v>
      </c>
    </row>
    <row r="9" spans="1:4">
      <c r="A9" s="1">
        <v>1.6257556664400001E-8</v>
      </c>
      <c r="B9" s="1">
        <v>-8.9999999999999999E-10</v>
      </c>
      <c r="C9" s="1">
        <f t="shared" si="0"/>
        <v>8.9999999999999999E-10</v>
      </c>
      <c r="D9">
        <f t="shared" si="1"/>
        <v>1.2750512407115255E-6</v>
      </c>
    </row>
    <row r="10" spans="1:4">
      <c r="A10" s="1">
        <v>1.7426333860099999E-8</v>
      </c>
      <c r="B10" s="1">
        <v>-1.3000000000000001E-9</v>
      </c>
      <c r="C10" s="1">
        <f t="shared" si="0"/>
        <v>1.3000000000000001E-9</v>
      </c>
      <c r="D10">
        <f t="shared" si="1"/>
        <v>1.3200884008315504E-6</v>
      </c>
    </row>
    <row r="11" spans="1:4">
      <c r="A11" s="1">
        <v>1.8679135990199999E-8</v>
      </c>
      <c r="B11" s="1">
        <v>-1.0000000000000001E-9</v>
      </c>
      <c r="C11" s="1">
        <f t="shared" si="0"/>
        <v>1.0000000000000001E-9</v>
      </c>
      <c r="D11">
        <f t="shared" si="1"/>
        <v>1.3667163564617202E-6</v>
      </c>
    </row>
    <row r="12" spans="1:4">
      <c r="A12" s="1">
        <v>2.00220037182E-8</v>
      </c>
      <c r="B12" s="1">
        <v>-1.0999999999999999E-9</v>
      </c>
      <c r="C12" s="1">
        <f t="shared" si="0"/>
        <v>1.0999999999999999E-9</v>
      </c>
      <c r="D12">
        <f t="shared" si="1"/>
        <v>1.4149912974361363E-6</v>
      </c>
    </row>
    <row r="13" spans="1:4">
      <c r="A13" s="1">
        <v>2.1461411978599999E-8</v>
      </c>
      <c r="B13" s="1">
        <v>-6.9999999999999996E-10</v>
      </c>
      <c r="C13" s="1">
        <f t="shared" si="0"/>
        <v>6.9999999999999996E-10</v>
      </c>
      <c r="D13">
        <f t="shared" si="1"/>
        <v>1.4649713983078304E-6</v>
      </c>
    </row>
    <row r="14" spans="1:4">
      <c r="A14" s="1">
        <v>2.30043011977E-8</v>
      </c>
      <c r="B14" s="1">
        <v>-8.9999999999999999E-10</v>
      </c>
      <c r="C14" s="1">
        <f t="shared" si="0"/>
        <v>8.9999999999999999E-10</v>
      </c>
      <c r="D14">
        <f t="shared" si="1"/>
        <v>1.5167168884699611E-6</v>
      </c>
    </row>
    <row r="15" spans="1:4">
      <c r="A15" s="1">
        <v>2.46581107582E-8</v>
      </c>
      <c r="B15" s="1">
        <v>-1.3000000000000001E-9</v>
      </c>
      <c r="C15" s="1">
        <f t="shared" si="0"/>
        <v>1.3000000000000001E-9</v>
      </c>
      <c r="D15">
        <f t="shared" si="1"/>
        <v>1.5702901247285483E-6</v>
      </c>
    </row>
    <row r="16" spans="1:4">
      <c r="A16" s="1">
        <v>2.6430814869699999E-8</v>
      </c>
      <c r="B16" s="1">
        <v>-6.9999999999999996E-10</v>
      </c>
      <c r="C16" s="1">
        <f t="shared" si="0"/>
        <v>6.9999999999999996E-10</v>
      </c>
      <c r="D16">
        <f t="shared" si="1"/>
        <v>1.6257556664425316E-6</v>
      </c>
    </row>
    <row r="17" spans="1:4">
      <c r="A17" s="1">
        <v>2.8330961018399999E-8</v>
      </c>
      <c r="B17" s="1">
        <v>-1.0000000000000001E-9</v>
      </c>
      <c r="C17" s="1">
        <f t="shared" si="0"/>
        <v>1.0000000000000001E-9</v>
      </c>
      <c r="D17">
        <f t="shared" si="1"/>
        <v>1.6831803533311575E-6</v>
      </c>
    </row>
    <row r="18" spans="1:4">
      <c r="A18" s="1">
        <v>3.03677111804E-8</v>
      </c>
      <c r="B18" s="1">
        <v>-8.9999999999999999E-10</v>
      </c>
      <c r="C18" s="1">
        <f t="shared" si="0"/>
        <v>8.9999999999999999E-10</v>
      </c>
      <c r="D18">
        <f t="shared" si="1"/>
        <v>1.7426333860109532E-6</v>
      </c>
    </row>
    <row r="19" spans="1:4">
      <c r="A19" s="1">
        <v>3.2550885998400003E-8</v>
      </c>
      <c r="B19" s="1">
        <v>-1.0000000000000001E-9</v>
      </c>
      <c r="C19" s="1">
        <f t="shared" si="0"/>
        <v>1.0000000000000001E-9</v>
      </c>
      <c r="D19">
        <f t="shared" si="1"/>
        <v>1.8041864093934419E-6</v>
      </c>
    </row>
    <row r="20" spans="1:4">
      <c r="A20" s="1">
        <v>3.4891012134100001E-8</v>
      </c>
      <c r="B20" s="1">
        <v>-8.0000000000000003E-10</v>
      </c>
      <c r="C20" s="1">
        <f t="shared" si="0"/>
        <v>8.0000000000000003E-10</v>
      </c>
      <c r="D20">
        <f t="shared" si="1"/>
        <v>1.8679135990216466E-6</v>
      </c>
    </row>
    <row r="21" spans="1:4">
      <c r="A21" s="1">
        <v>3.7399373024799999E-8</v>
      </c>
      <c r="B21" s="1">
        <v>-1.0999999999999999E-9</v>
      </c>
      <c r="C21" s="1">
        <f t="shared" si="0"/>
        <v>1.0999999999999999E-9</v>
      </c>
      <c r="D21">
        <f t="shared" si="1"/>
        <v>1.9338917504555417E-6</v>
      </c>
    </row>
    <row r="22" spans="1:4">
      <c r="A22" s="1">
        <v>4.0088063288999997E-8</v>
      </c>
      <c r="B22" s="1">
        <v>-1.3000000000000001E-9</v>
      </c>
      <c r="C22" s="1">
        <f t="shared" si="0"/>
        <v>1.3000000000000001E-9</v>
      </c>
      <c r="D22">
        <f t="shared" si="1"/>
        <v>2.0022003718159678E-6</v>
      </c>
    </row>
    <row r="23" spans="1:4">
      <c r="A23" s="1">
        <v>4.2970047043200003E-8</v>
      </c>
      <c r="B23" s="1">
        <v>-1.0000000000000001E-9</v>
      </c>
      <c r="C23" s="1">
        <f t="shared" si="0"/>
        <v>1.0000000000000001E-9</v>
      </c>
      <c r="D23">
        <f t="shared" si="1"/>
        <v>2.0729217795951686E-6</v>
      </c>
    </row>
    <row r="24" spans="1:4">
      <c r="A24" s="1">
        <v>4.6059220411500001E-8</v>
      </c>
      <c r="B24" s="1">
        <v>-1.0999999999999999E-9</v>
      </c>
      <c r="C24" s="1">
        <f t="shared" si="0"/>
        <v>1.0999999999999999E-9</v>
      </c>
      <c r="D24">
        <f t="shared" si="1"/>
        <v>2.1461411978595444E-6</v>
      </c>
    </row>
    <row r="25" spans="1:4">
      <c r="A25" s="1">
        <v>4.9370478528400002E-8</v>
      </c>
      <c r="B25" s="1">
        <v>-1.0999999999999999E-9</v>
      </c>
      <c r="C25" s="1">
        <f t="shared" si="0"/>
        <v>1.0999999999999999E-9</v>
      </c>
      <c r="D25">
        <f t="shared" si="1"/>
        <v>2.2219468609397483E-6</v>
      </c>
    </row>
    <row r="26" spans="1:4">
      <c r="A26" s="1">
        <v>5.2919787359599998E-8</v>
      </c>
      <c r="B26" s="1">
        <v>-8.9999999999999999E-10</v>
      </c>
      <c r="C26" s="1">
        <f t="shared" si="0"/>
        <v>8.9999999999999999E-10</v>
      </c>
      <c r="D26">
        <f t="shared" si="1"/>
        <v>2.3004301197732565E-6</v>
      </c>
    </row>
    <row r="27" spans="1:4">
      <c r="A27" s="1">
        <v>5.6724260684899998E-8</v>
      </c>
      <c r="B27" s="1">
        <v>-8.9999999999999999E-10</v>
      </c>
      <c r="C27" s="1">
        <f t="shared" si="0"/>
        <v>8.9999999999999999E-10</v>
      </c>
      <c r="D27">
        <f t="shared" si="1"/>
        <v>2.3816855519757432E-6</v>
      </c>
    </row>
    <row r="28" spans="1:4">
      <c r="A28" s="1">
        <v>6.0802242616499995E-8</v>
      </c>
      <c r="B28" s="1">
        <v>-1.3999999999999999E-9</v>
      </c>
      <c r="C28" s="1">
        <f t="shared" si="0"/>
        <v>1.3999999999999999E-9</v>
      </c>
      <c r="D28">
        <f t="shared" si="1"/>
        <v>2.4658110758227199E-6</v>
      </c>
    </row>
    <row r="29" spans="1:4">
      <c r="A29" s="1">
        <v>6.5173396048799995E-8</v>
      </c>
      <c r="B29" s="1">
        <v>-1.0000000000000001E-9</v>
      </c>
      <c r="C29" s="1">
        <f t="shared" si="0"/>
        <v>1.0000000000000001E-9</v>
      </c>
      <c r="D29">
        <f t="shared" si="1"/>
        <v>2.5529080682390426E-6</v>
      </c>
    </row>
    <row r="30" spans="1:4">
      <c r="A30" s="1">
        <v>6.9858797467900003E-8</v>
      </c>
      <c r="B30" s="1">
        <v>-1.3000000000000001E-9</v>
      </c>
      <c r="C30" s="1">
        <f t="shared" si="0"/>
        <v>1.3000000000000001E-9</v>
      </c>
      <c r="D30">
        <f t="shared" si="1"/>
        <v>2.6430814869750045E-6</v>
      </c>
    </row>
    <row r="31" spans="1:4">
      <c r="A31" s="1">
        <v>7.4881038575900003E-8</v>
      </c>
      <c r="B31" s="1">
        <v>-1.2E-9</v>
      </c>
      <c r="C31" s="1">
        <f t="shared" si="0"/>
        <v>1.2E-9</v>
      </c>
      <c r="D31">
        <f t="shared" si="1"/>
        <v>2.7364399970746667E-6</v>
      </c>
    </row>
    <row r="32" spans="1:4">
      <c r="A32" s="1">
        <v>8.0264335222600001E-8</v>
      </c>
      <c r="B32" s="1">
        <v>-1.2E-9</v>
      </c>
      <c r="C32" s="1">
        <f t="shared" si="0"/>
        <v>1.2E-9</v>
      </c>
      <c r="D32">
        <f t="shared" si="1"/>
        <v>2.8330961018398228E-6</v>
      </c>
    </row>
    <row r="33" spans="1:4">
      <c r="A33" s="1">
        <v>8.6034644166799999E-8</v>
      </c>
      <c r="B33" s="1">
        <v>-1.2E-9</v>
      </c>
      <c r="C33" s="1">
        <f t="shared" si="0"/>
        <v>1.2E-9</v>
      </c>
      <c r="D33">
        <f t="shared" si="1"/>
        <v>2.9331662783892769E-6</v>
      </c>
    </row>
    <row r="34" spans="1:4">
      <c r="A34" s="1">
        <v>9.2219788233300005E-8</v>
      </c>
      <c r="B34" s="1">
        <v>-8.9999999999999999E-10</v>
      </c>
      <c r="C34" s="1">
        <f t="shared" si="0"/>
        <v>8.9999999999999999E-10</v>
      </c>
      <c r="D34">
        <f t="shared" si="1"/>
        <v>3.0367711180347461E-6</v>
      </c>
    </row>
    <row r="35" spans="1:4">
      <c r="A35" s="1">
        <v>9.8849590466299999E-8</v>
      </c>
      <c r="B35" s="1">
        <v>-1.2E-9</v>
      </c>
      <c r="C35" s="1">
        <f t="shared" si="0"/>
        <v>1.2E-9</v>
      </c>
      <c r="D35">
        <f t="shared" si="1"/>
        <v>3.1440354715922021E-6</v>
      </c>
    </row>
    <row r="36" spans="1:4">
      <c r="A36" s="1">
        <v>1.05956017928E-7</v>
      </c>
      <c r="B36" s="1">
        <v>-1.3000000000000001E-9</v>
      </c>
      <c r="C36" s="1">
        <f t="shared" si="0"/>
        <v>1.3000000000000001E-9</v>
      </c>
      <c r="D36">
        <f t="shared" si="1"/>
        <v>3.2550885998387204E-6</v>
      </c>
    </row>
    <row r="37" spans="1:4">
      <c r="A37" s="1">
        <v>1.13573335834E-7</v>
      </c>
      <c r="B37" s="1">
        <v>-1.0000000000000001E-9</v>
      </c>
      <c r="C37" s="1">
        <f t="shared" si="0"/>
        <v>1.0000000000000001E-9</v>
      </c>
      <c r="D37">
        <f t="shared" si="1"/>
        <v>3.3700643292673213E-6</v>
      </c>
    </row>
    <row r="38" spans="1:4">
      <c r="A38" s="1">
        <v>1.21738272774E-7</v>
      </c>
      <c r="B38" s="1">
        <v>-1.0000000000000001E-9</v>
      </c>
      <c r="C38" s="1">
        <f t="shared" si="0"/>
        <v>1.0000000000000001E-9</v>
      </c>
      <c r="D38">
        <f t="shared" si="1"/>
        <v>3.4891012134072579E-6</v>
      </c>
    </row>
    <row r="39" spans="1:4">
      <c r="A39" s="1">
        <v>1.3049019780099999E-7</v>
      </c>
      <c r="B39" s="1">
        <v>-8.9999999999999999E-10</v>
      </c>
      <c r="C39" s="1">
        <f t="shared" si="0"/>
        <v>8.9999999999999999E-10</v>
      </c>
      <c r="D39">
        <f t="shared" si="1"/>
        <v>3.6123426997033377E-6</v>
      </c>
    </row>
    <row r="40" spans="1:4">
      <c r="A40" s="1">
        <v>1.3987131026500001E-7</v>
      </c>
      <c r="B40" s="1">
        <v>-8.0000000000000003E-10</v>
      </c>
      <c r="C40" s="1">
        <f t="shared" si="0"/>
        <v>8.0000000000000003E-10</v>
      </c>
      <c r="D40">
        <f t="shared" si="1"/>
        <v>3.7399373024824898E-6</v>
      </c>
    </row>
    <row r="41" spans="1:4">
      <c r="A41" s="1">
        <v>1.49926843279E-7</v>
      </c>
      <c r="B41" s="1">
        <v>-1.2E-9</v>
      </c>
      <c r="C41" s="1">
        <f t="shared" si="0"/>
        <v>1.2E-9</v>
      </c>
      <c r="D41">
        <f t="shared" si="1"/>
        <v>3.8720387818176616E-6</v>
      </c>
    </row>
    <row r="42" spans="1:4">
      <c r="A42" s="1">
        <v>1.60705281826E-7</v>
      </c>
      <c r="B42" s="1">
        <v>-1.0000000000000001E-9</v>
      </c>
      <c r="C42" s="1">
        <f t="shared" si="0"/>
        <v>1.0000000000000001E-9</v>
      </c>
      <c r="D42">
        <f t="shared" si="1"/>
        <v>4.0088063288964215E-6</v>
      </c>
    </row>
    <row r="43" spans="1:4">
      <c r="A43" s="1">
        <v>1.7225859653999999E-7</v>
      </c>
      <c r="B43" s="1">
        <v>-8.9999999999999999E-10</v>
      </c>
      <c r="C43" s="1">
        <f t="shared" si="0"/>
        <v>8.9999999999999999E-10</v>
      </c>
      <c r="D43">
        <f t="shared" si="1"/>
        <v>4.1504047578519376E-6</v>
      </c>
    </row>
    <row r="44" spans="1:4">
      <c r="A44" s="1">
        <v>1.8464249429000001E-7</v>
      </c>
      <c r="B44" s="1">
        <v>-1.0999999999999999E-9</v>
      </c>
      <c r="C44" s="1">
        <f t="shared" si="0"/>
        <v>1.0999999999999999E-9</v>
      </c>
      <c r="D44">
        <f t="shared" si="1"/>
        <v>4.2970047043260262E-6</v>
      </c>
    </row>
    <row r="45" spans="1:4">
      <c r="A45" s="1">
        <v>1.97916686785E-7</v>
      </c>
      <c r="B45" s="1">
        <v>-1.2E-9</v>
      </c>
      <c r="C45" s="1">
        <f t="shared" si="0"/>
        <v>1.2E-9</v>
      </c>
      <c r="D45">
        <f t="shared" si="1"/>
        <v>4.4487828311235869E-6</v>
      </c>
    </row>
    <row r="46" spans="1:4">
      <c r="A46" s="1">
        <v>2.1214517849099999E-7</v>
      </c>
      <c r="B46" s="1">
        <v>-1.2E-9</v>
      </c>
      <c r="C46" s="1">
        <f t="shared" si="0"/>
        <v>1.2E-9</v>
      </c>
      <c r="D46">
        <f t="shared" si="1"/>
        <v>4.6059220411444225E-6</v>
      </c>
    </row>
    <row r="47" spans="1:4">
      <c r="A47" s="1">
        <v>2.27396575236E-7</v>
      </c>
      <c r="B47" s="1">
        <v>-1.0999999999999999E-9</v>
      </c>
      <c r="C47" s="1">
        <f t="shared" si="0"/>
        <v>1.0999999999999999E-9</v>
      </c>
      <c r="D47">
        <f t="shared" si="1"/>
        <v>4.7686116977166432E-6</v>
      </c>
    </row>
    <row r="48" spans="1:4">
      <c r="A48" s="1">
        <v>2.4374441501199998E-7</v>
      </c>
      <c r="B48" s="1">
        <v>-1.0999999999999999E-9</v>
      </c>
      <c r="C48" s="1">
        <f t="shared" si="0"/>
        <v>1.0999999999999999E-9</v>
      </c>
      <c r="D48">
        <f t="shared" si="1"/>
        <v>4.9370478528367541E-6</v>
      </c>
    </row>
    <row r="49" spans="1:4">
      <c r="A49" s="1">
        <v>2.6126752255600002E-7</v>
      </c>
      <c r="B49" s="1">
        <v>-1.2E-9</v>
      </c>
      <c r="C49" s="1">
        <f t="shared" si="0"/>
        <v>1.2E-9</v>
      </c>
      <c r="D49">
        <f t="shared" si="1"/>
        <v>5.1114334834369118E-6</v>
      </c>
    </row>
    <row r="50" spans="1:4">
      <c r="A50" s="1">
        <v>2.8005038941800002E-7</v>
      </c>
      <c r="B50" s="1">
        <v>-8.9999999999999999E-10</v>
      </c>
      <c r="C50" s="1">
        <f t="shared" si="0"/>
        <v>8.9999999999999999E-10</v>
      </c>
      <c r="D50">
        <f t="shared" si="1"/>
        <v>5.2919787359550118E-6</v>
      </c>
    </row>
    <row r="51" spans="1:4">
      <c r="A51" s="1">
        <v>3.0018358135800001E-7</v>
      </c>
      <c r="B51" s="1">
        <v>-1.0999999999999999E-9</v>
      </c>
      <c r="C51" s="1">
        <f t="shared" si="0"/>
        <v>1.0999999999999999E-9</v>
      </c>
      <c r="D51">
        <f t="shared" si="1"/>
        <v>5.4789011795979683E-6</v>
      </c>
    </row>
    <row r="52" spans="1:4">
      <c r="A52" s="1">
        <v>3.2176417502500001E-7</v>
      </c>
      <c r="B52" s="1">
        <v>-1.2E-9</v>
      </c>
      <c r="C52" s="1">
        <f t="shared" si="0"/>
        <v>1.2E-9</v>
      </c>
      <c r="D52">
        <f t="shared" si="1"/>
        <v>5.6724260684913293E-6</v>
      </c>
    </row>
    <row r="53" spans="1:4">
      <c r="A53" s="1">
        <v>3.4489622604099999E-7</v>
      </c>
      <c r="B53" s="1">
        <v>-1.0999999999999999E-9</v>
      </c>
      <c r="C53" s="1">
        <f t="shared" si="0"/>
        <v>1.0999999999999999E-9</v>
      </c>
      <c r="D53">
        <f t="shared" si="1"/>
        <v>5.8727866131930934E-6</v>
      </c>
    </row>
    <row r="54" spans="1:4">
      <c r="A54" s="1">
        <v>3.6969127072E-7</v>
      </c>
      <c r="B54" s="1">
        <v>-6.9999999999999996E-10</v>
      </c>
      <c r="C54" s="1">
        <f t="shared" si="0"/>
        <v>6.9999999999999996E-10</v>
      </c>
      <c r="D54">
        <f t="shared" si="1"/>
        <v>6.0802242616535127E-6</v>
      </c>
    </row>
    <row r="55" spans="1:4">
      <c r="A55" s="1">
        <v>3.9626886387000003E-7</v>
      </c>
      <c r="B55" s="1">
        <v>-1.0000000000000001E-9</v>
      </c>
      <c r="C55" s="1">
        <f t="shared" si="0"/>
        <v>1.0000000000000001E-9</v>
      </c>
      <c r="D55">
        <f t="shared" si="1"/>
        <v>6.2949889902207139E-6</v>
      </c>
    </row>
    <row r="56" spans="1:4">
      <c r="A56" s="1">
        <v>4.2475715525399998E-7</v>
      </c>
      <c r="B56" s="1">
        <v>-8.9999999999999999E-10</v>
      </c>
      <c r="C56" s="1">
        <f t="shared" si="0"/>
        <v>8.9999999999999999E-10</v>
      </c>
      <c r="D56">
        <f t="shared" si="1"/>
        <v>6.5173396048848033E-6</v>
      </c>
    </row>
    <row r="57" spans="1:4">
      <c r="A57" s="1">
        <v>4.5529350748700002E-7</v>
      </c>
      <c r="B57" s="1">
        <v>-1.2E-9</v>
      </c>
      <c r="C57" s="1">
        <f t="shared" si="0"/>
        <v>1.2E-9</v>
      </c>
      <c r="D57">
        <f t="shared" si="1"/>
        <v>6.747544053112955E-6</v>
      </c>
    </row>
    <row r="58" spans="1:4">
      <c r="A58" s="1">
        <v>4.8802515836499997E-7</v>
      </c>
      <c r="B58" s="1">
        <v>-1.2E-9</v>
      </c>
      <c r="C58" s="1">
        <f t="shared" si="0"/>
        <v>1.2E-9</v>
      </c>
      <c r="D58">
        <f t="shared" si="1"/>
        <v>6.985879746782076E-6</v>
      </c>
    </row>
    <row r="59" spans="1:4">
      <c r="A59" s="1">
        <v>5.2310993080599996E-7</v>
      </c>
      <c r="B59" s="1">
        <v>-8.9999999999999999E-10</v>
      </c>
      <c r="C59" s="1">
        <f t="shared" si="0"/>
        <v>8.9999999999999999E-10</v>
      </c>
      <c r="D59">
        <f t="shared" si="1"/>
        <v>7.23263389648612E-6</v>
      </c>
    </row>
    <row r="60" spans="1:4">
      <c r="A60" s="1">
        <v>5.6071699382100003E-7</v>
      </c>
      <c r="B60" s="1">
        <v>-1.2E-9</v>
      </c>
      <c r="C60" s="1">
        <f t="shared" si="0"/>
        <v>1.2E-9</v>
      </c>
      <c r="D60">
        <f t="shared" si="1"/>
        <v>7.4881038575930555E-6</v>
      </c>
    </row>
    <row r="61" spans="1:4">
      <c r="A61" s="1">
        <v>6.01027678207E-7</v>
      </c>
      <c r="B61" s="1">
        <v>-8.0000000000000003E-10</v>
      </c>
      <c r="C61" s="1">
        <f t="shared" si="0"/>
        <v>8.0000000000000003E-10</v>
      </c>
      <c r="D61">
        <f t="shared" si="1"/>
        <v>7.7525974886292154E-6</v>
      </c>
    </row>
    <row r="62" spans="1:4">
      <c r="A62" s="1">
        <v>6.4423635087200004E-7</v>
      </c>
      <c r="B62" s="1">
        <v>-1.0000000000000001E-9</v>
      </c>
      <c r="C62" s="1">
        <f t="shared" si="0"/>
        <v>1.0000000000000001E-9</v>
      </c>
      <c r="D62">
        <f t="shared" si="1"/>
        <v>8.0264335222563208E-6</v>
      </c>
    </row>
    <row r="63" spans="1:4">
      <c r="A63" s="1">
        <v>6.9055135201599996E-7</v>
      </c>
      <c r="B63" s="1">
        <v>-1.0000000000000001E-9</v>
      </c>
      <c r="C63" s="1">
        <f t="shared" si="0"/>
        <v>1.0000000000000001E-9</v>
      </c>
      <c r="D63">
        <f t="shared" si="1"/>
        <v>8.3099419493519933E-6</v>
      </c>
    </row>
    <row r="64" spans="1:4">
      <c r="A64" s="1">
        <v>7.4019599969199999E-7</v>
      </c>
      <c r="B64" s="1">
        <v>-5.0000000000000003E-10</v>
      </c>
      <c r="C64" s="1">
        <f t="shared" si="0"/>
        <v>5.0000000000000003E-10</v>
      </c>
      <c r="D64">
        <f t="shared" si="1"/>
        <v>8.6034644166870364E-6</v>
      </c>
    </row>
    <row r="65" spans="1:4">
      <c r="A65" s="1">
        <v>7.9340966658E-7</v>
      </c>
      <c r="B65" s="1">
        <v>-1.0999999999999999E-9</v>
      </c>
      <c r="C65" s="1">
        <f t="shared" si="0"/>
        <v>1.0999999999999999E-9</v>
      </c>
      <c r="D65">
        <f t="shared" si="1"/>
        <v>8.9073546386118488E-6</v>
      </c>
    </row>
    <row r="66" spans="1:4">
      <c r="A66" s="1">
        <v>8.5044893418E-7</v>
      </c>
      <c r="B66" s="1">
        <v>-1.0999999999999999E-9</v>
      </c>
      <c r="C66" s="1">
        <f t="shared" si="0"/>
        <v>1.0999999999999999E-9</v>
      </c>
      <c r="D66">
        <f t="shared" si="1"/>
        <v>9.2219788233328745E-6</v>
      </c>
    </row>
    <row r="67" spans="1:4">
      <c r="A67" s="1">
        <v>9.1158882997500005E-7</v>
      </c>
      <c r="B67" s="1">
        <v>-1.3999999999999999E-9</v>
      </c>
      <c r="C67" s="1">
        <f t="shared" ref="C67:C130" si="2">-B67</f>
        <v>1.3999999999999999E-9</v>
      </c>
      <c r="D67">
        <f t="shared" ref="D67:D130" si="3">SQRT(0.0001*A67)</f>
        <v>9.547716114207628E-6</v>
      </c>
    </row>
    <row r="68" spans="1:4">
      <c r="A68" s="1">
        <v>9.7712415353499997E-7</v>
      </c>
      <c r="B68" s="1">
        <v>-1.2E-9</v>
      </c>
      <c r="C68" s="1">
        <f t="shared" si="2"/>
        <v>1.2E-9</v>
      </c>
      <c r="D68">
        <f t="shared" si="3"/>
        <v>9.8849590466273551E-6</v>
      </c>
    </row>
    <row r="69" spans="1:4">
      <c r="A69" s="1">
        <v>1.0473708979599999E-6</v>
      </c>
      <c r="B69" s="1">
        <v>-1.0000000000000001E-9</v>
      </c>
      <c r="C69" s="1">
        <f t="shared" si="2"/>
        <v>1.0000000000000001E-9</v>
      </c>
      <c r="D69">
        <f t="shared" si="3"/>
        <v>1.0234114021057221E-5</v>
      </c>
    </row>
    <row r="70" spans="1:4">
      <c r="A70" s="1">
        <v>1.12266777351E-6</v>
      </c>
      <c r="B70" s="1">
        <v>-1.2E-9</v>
      </c>
      <c r="C70" s="1">
        <f t="shared" si="2"/>
        <v>1.2E-9</v>
      </c>
      <c r="D70">
        <f t="shared" si="3"/>
        <v>1.059560179277232E-5</v>
      </c>
    </row>
    <row r="71" spans="1:4">
      <c r="A71" s="1">
        <v>1.2033778407800001E-6</v>
      </c>
      <c r="B71" s="1">
        <v>-1.2E-9</v>
      </c>
      <c r="C71" s="1">
        <f t="shared" si="2"/>
        <v>1.2E-9</v>
      </c>
      <c r="D71">
        <f t="shared" si="3"/>
        <v>1.0969857978934824E-5</v>
      </c>
    </row>
    <row r="72" spans="1:4">
      <c r="A72" s="1">
        <v>1.2898902612499999E-6</v>
      </c>
      <c r="B72" s="1">
        <v>-1.0999999999999999E-9</v>
      </c>
      <c r="C72" s="1">
        <f t="shared" si="2"/>
        <v>1.0999999999999999E-9</v>
      </c>
      <c r="D72">
        <f t="shared" si="3"/>
        <v>1.1357333583416488E-5</v>
      </c>
    </row>
    <row r="73" spans="1:4">
      <c r="A73" s="1">
        <v>1.3826221737600001E-6</v>
      </c>
      <c r="B73" s="1">
        <v>-8.0000000000000003E-10</v>
      </c>
      <c r="C73" s="1">
        <f t="shared" si="2"/>
        <v>8.0000000000000003E-10</v>
      </c>
      <c r="D73">
        <f t="shared" si="3"/>
        <v>1.175849554050177E-5</v>
      </c>
    </row>
    <row r="74" spans="1:4">
      <c r="A74" s="1">
        <v>1.4820207058E-6</v>
      </c>
      <c r="B74" s="1">
        <v>-1.0999999999999999E-9</v>
      </c>
      <c r="C74" s="1">
        <f t="shared" si="2"/>
        <v>1.0999999999999999E-9</v>
      </c>
      <c r="D74">
        <f t="shared" si="3"/>
        <v>1.2173827277401302E-5</v>
      </c>
    </row>
    <row r="75" spans="1:4">
      <c r="A75" s="1">
        <v>1.58856512943E-6</v>
      </c>
      <c r="B75" s="1">
        <v>-1.0000000000000001E-9</v>
      </c>
      <c r="C75" s="1">
        <f t="shared" si="2"/>
        <v>1.0000000000000001E-9</v>
      </c>
      <c r="D75">
        <f t="shared" si="3"/>
        <v>1.2603829296805001E-5</v>
      </c>
    </row>
    <row r="76" spans="1:4">
      <c r="A76" s="1">
        <v>1.7027691722299999E-6</v>
      </c>
      <c r="B76" s="1">
        <v>-1.2E-9</v>
      </c>
      <c r="C76" s="1">
        <f t="shared" si="2"/>
        <v>1.2E-9</v>
      </c>
      <c r="D76">
        <f t="shared" si="3"/>
        <v>1.3049019780159735E-5</v>
      </c>
    </row>
    <row r="77" spans="1:4">
      <c r="A77" s="1">
        <v>1.8251834943199999E-6</v>
      </c>
      <c r="B77" s="1">
        <v>-1.0000000000000001E-9</v>
      </c>
      <c r="C77" s="1">
        <f t="shared" si="2"/>
        <v>1.0000000000000001E-9</v>
      </c>
      <c r="D77">
        <f t="shared" si="3"/>
        <v>1.3509935211983808E-5</v>
      </c>
    </row>
    <row r="78" spans="1:4">
      <c r="A78" s="1">
        <v>1.9563983435199999E-6</v>
      </c>
      <c r="B78" s="1">
        <v>-6.9999999999999996E-10</v>
      </c>
      <c r="C78" s="1">
        <f t="shared" si="2"/>
        <v>6.9999999999999996E-10</v>
      </c>
      <c r="D78">
        <f t="shared" si="3"/>
        <v>1.3987131026482878E-5</v>
      </c>
    </row>
    <row r="79" spans="1:4">
      <c r="A79" s="1">
        <v>2.0970464013199998E-6</v>
      </c>
      <c r="B79" s="1">
        <v>-1.2E-9</v>
      </c>
      <c r="C79" s="1">
        <f t="shared" si="2"/>
        <v>1.2E-9</v>
      </c>
      <c r="D79">
        <f t="shared" si="3"/>
        <v>1.4481182276734175E-5</v>
      </c>
    </row>
    <row r="80" spans="1:4">
      <c r="A80" s="1">
        <v>2.2478058335499999E-6</v>
      </c>
      <c r="B80" s="1">
        <v>-1.2E-9</v>
      </c>
      <c r="C80" s="1">
        <f t="shared" si="2"/>
        <v>1.2E-9</v>
      </c>
      <c r="D80">
        <f t="shared" si="3"/>
        <v>1.4992684327864706E-5</v>
      </c>
    </row>
    <row r="81" spans="1:4">
      <c r="A81" s="1">
        <v>2.40940356024E-6</v>
      </c>
      <c r="B81" s="1">
        <v>-1.0999999999999999E-9</v>
      </c>
      <c r="C81" s="1">
        <f t="shared" si="2"/>
        <v>1.0999999999999999E-9</v>
      </c>
      <c r="D81">
        <f t="shared" si="3"/>
        <v>1.5522253574272004E-5</v>
      </c>
    </row>
    <row r="82" spans="1:4">
      <c r="A82" s="1">
        <v>2.5826187606800001E-6</v>
      </c>
      <c r="B82" s="1">
        <v>-1.3000000000000001E-9</v>
      </c>
      <c r="C82" s="1">
        <f t="shared" si="2"/>
        <v>1.3000000000000001E-9</v>
      </c>
      <c r="D82">
        <f t="shared" si="3"/>
        <v>1.6070528182608063E-5</v>
      </c>
    </row>
    <row r="83" spans="1:4">
      <c r="A83" s="1">
        <v>2.76828663039E-6</v>
      </c>
      <c r="B83" s="1">
        <v>-1.0999999999999999E-9</v>
      </c>
      <c r="C83" s="1">
        <f t="shared" si="2"/>
        <v>1.0999999999999999E-9</v>
      </c>
      <c r="D83">
        <f t="shared" si="3"/>
        <v>1.6638168860755083E-5</v>
      </c>
    </row>
    <row r="84" spans="1:4">
      <c r="A84" s="1">
        <v>2.9673024081899999E-6</v>
      </c>
      <c r="B84" s="1">
        <v>-1.0999999999999999E-9</v>
      </c>
      <c r="C84" s="1">
        <f t="shared" si="2"/>
        <v>1.0999999999999999E-9</v>
      </c>
      <c r="D84">
        <f t="shared" si="3"/>
        <v>1.7225859653991149E-5</v>
      </c>
    </row>
    <row r="85" spans="1:4">
      <c r="A85" s="1">
        <v>3.1806256927899998E-6</v>
      </c>
      <c r="B85" s="1">
        <v>-1.3000000000000001E-9</v>
      </c>
      <c r="C85" s="1">
        <f t="shared" si="2"/>
        <v>1.3000000000000001E-9</v>
      </c>
      <c r="D85">
        <f t="shared" si="3"/>
        <v>1.7834308769307545E-5</v>
      </c>
    </row>
    <row r="86" spans="1:4">
      <c r="A86" s="1">
        <v>3.4092850697499999E-6</v>
      </c>
      <c r="B86" s="1">
        <v>-1.3000000000000001E-9</v>
      </c>
      <c r="C86" s="1">
        <f t="shared" si="2"/>
        <v>1.3000000000000001E-9</v>
      </c>
      <c r="D86">
        <f t="shared" si="3"/>
        <v>1.846424942896407E-5</v>
      </c>
    </row>
    <row r="87" spans="1:4">
      <c r="A87" s="1">
        <v>3.6543830709599999E-6</v>
      </c>
      <c r="B87" s="1">
        <v>-8.9999999999999999E-10</v>
      </c>
      <c r="C87" s="1">
        <f t="shared" si="2"/>
        <v>8.9999999999999999E-10</v>
      </c>
      <c r="D87">
        <f t="shared" si="3"/>
        <v>1.91164407538642E-5</v>
      </c>
    </row>
    <row r="88" spans="1:4">
      <c r="A88" s="1">
        <v>3.9171014908100001E-6</v>
      </c>
      <c r="B88" s="1">
        <v>-6.9999999999999996E-10</v>
      </c>
      <c r="C88" s="1">
        <f t="shared" si="2"/>
        <v>6.9999999999999996E-10</v>
      </c>
      <c r="D88">
        <f t="shared" si="3"/>
        <v>1.9791668678537441E-5</v>
      </c>
    </row>
    <row r="89" spans="1:4">
      <c r="A89" s="1">
        <v>4.1987070844399997E-6</v>
      </c>
      <c r="B89" s="1">
        <v>-1.0999999999999999E-9</v>
      </c>
      <c r="C89" s="1">
        <f t="shared" si="2"/>
        <v>1.0999999999999999E-9</v>
      </c>
      <c r="D89">
        <f t="shared" si="3"/>
        <v>2.0490746898148929E-5</v>
      </c>
    </row>
    <row r="90" spans="1:4">
      <c r="A90" s="1">
        <v>4.5005576757000004E-6</v>
      </c>
      <c r="B90" s="1">
        <v>-1.0999999999999999E-9</v>
      </c>
      <c r="C90" s="1">
        <f t="shared" si="2"/>
        <v>1.0999999999999999E-9</v>
      </c>
      <c r="D90">
        <f t="shared" si="3"/>
        <v>2.1214517849105127E-5</v>
      </c>
    </row>
    <row r="91" spans="1:4">
      <c r="A91" s="1">
        <v>4.8241087041699999E-6</v>
      </c>
      <c r="B91" s="1">
        <v>-8.9999999999999999E-10</v>
      </c>
      <c r="C91" s="1">
        <f t="shared" si="2"/>
        <v>8.9999999999999999E-10</v>
      </c>
      <c r="D91">
        <f t="shared" si="3"/>
        <v>2.1963853724176002E-5</v>
      </c>
    </row>
    <row r="92" spans="1:4">
      <c r="A92" s="1">
        <v>5.1709202428999999E-6</v>
      </c>
      <c r="B92" s="1">
        <v>-1.0000000000000001E-9</v>
      </c>
      <c r="C92" s="1">
        <f t="shared" si="2"/>
        <v>1.0000000000000001E-9</v>
      </c>
      <c r="D92">
        <f t="shared" si="3"/>
        <v>2.2739657523586411E-5</v>
      </c>
    </row>
    <row r="93" spans="1:4">
      <c r="A93" s="1">
        <v>5.54266452066E-6</v>
      </c>
      <c r="B93" s="1">
        <v>-8.9999999999999999E-10</v>
      </c>
      <c r="C93" s="1">
        <f t="shared" si="2"/>
        <v>8.9999999999999999E-10</v>
      </c>
      <c r="D93">
        <f t="shared" si="3"/>
        <v>2.354286414321758E-5</v>
      </c>
    </row>
    <row r="94" spans="1:4">
      <c r="A94" s="1">
        <v>5.9411339849700003E-6</v>
      </c>
      <c r="B94" s="1">
        <v>-1.0999999999999999E-9</v>
      </c>
      <c r="C94" s="1">
        <f t="shared" si="2"/>
        <v>1.0999999999999999E-9</v>
      </c>
      <c r="D94">
        <f t="shared" si="3"/>
        <v>2.4374441501232394E-5</v>
      </c>
    </row>
    <row r="95" spans="1:4">
      <c r="A95" s="1">
        <v>6.3682499447200002E-6</v>
      </c>
      <c r="B95" s="1">
        <v>-1.0999999999999999E-9</v>
      </c>
      <c r="C95" s="1">
        <f t="shared" si="2"/>
        <v>1.0999999999999999E-9</v>
      </c>
      <c r="D95">
        <f t="shared" si="3"/>
        <v>2.5235391704350462E-5</v>
      </c>
    </row>
    <row r="96" spans="1:4">
      <c r="A96" s="1">
        <v>6.8260718342700001E-6</v>
      </c>
      <c r="B96" s="1">
        <v>-1.2E-9</v>
      </c>
      <c r="C96" s="1">
        <f t="shared" si="2"/>
        <v>1.2E-9</v>
      </c>
      <c r="D96">
        <f t="shared" si="3"/>
        <v>2.6126752255628713E-5</v>
      </c>
    </row>
    <row r="97" spans="1:4">
      <c r="A97" s="1">
        <v>7.3168071434299998E-6</v>
      </c>
      <c r="B97" s="1">
        <v>-1.0000000000000001E-9</v>
      </c>
      <c r="C97" s="1">
        <f t="shared" si="2"/>
        <v>1.0000000000000001E-9</v>
      </c>
      <c r="D97">
        <f t="shared" si="3"/>
        <v>2.7049597304636532E-5</v>
      </c>
    </row>
    <row r="98" spans="1:4">
      <c r="A98" s="1">
        <v>7.8428220613400007E-6</v>
      </c>
      <c r="B98" s="1">
        <v>-8.9999999999999999E-10</v>
      </c>
      <c r="C98" s="1">
        <f t="shared" si="2"/>
        <v>8.9999999999999999E-10</v>
      </c>
      <c r="D98">
        <f t="shared" si="3"/>
        <v>2.8005038941840452E-5</v>
      </c>
    </row>
    <row r="99" spans="1:4">
      <c r="A99" s="1">
        <v>8.4066528856199997E-6</v>
      </c>
      <c r="B99" s="1">
        <v>-1.0999999999999999E-9</v>
      </c>
      <c r="C99" s="1">
        <f t="shared" si="2"/>
        <v>1.0999999999999999E-9</v>
      </c>
      <c r="D99">
        <f t="shared" si="3"/>
        <v>2.8994228538831655E-5</v>
      </c>
    </row>
    <row r="100" spans="1:4">
      <c r="A100" s="1">
        <v>9.0110182516700005E-6</v>
      </c>
      <c r="B100" s="1">
        <v>-1.3000000000000001E-9</v>
      </c>
      <c r="C100" s="1">
        <f t="shared" si="2"/>
        <v>1.3000000000000001E-9</v>
      </c>
      <c r="D100">
        <f t="shared" si="3"/>
        <v>3.0018358135764188E-5</v>
      </c>
    </row>
    <row r="101" spans="1:4">
      <c r="A101" s="1">
        <v>9.6588322411599996E-6</v>
      </c>
      <c r="B101" s="1">
        <v>-1.2E-9</v>
      </c>
      <c r="C101" s="1">
        <f t="shared" si="2"/>
        <v>1.2E-9</v>
      </c>
      <c r="D101">
        <f t="shared" si="3"/>
        <v>3.1078661877822213E-5</v>
      </c>
    </row>
    <row r="102" spans="1:4">
      <c r="A102" s="1">
        <v>1.0353218433000001E-5</v>
      </c>
      <c r="B102" s="1">
        <v>-1.0999999999999999E-9</v>
      </c>
      <c r="C102" s="1">
        <f t="shared" si="2"/>
        <v>1.0999999999999999E-9</v>
      </c>
      <c r="D102">
        <f t="shared" si="3"/>
        <v>3.2176417502574774E-5</v>
      </c>
    </row>
    <row r="103" spans="1:4">
      <c r="A103" s="1">
        <v>1.1097524964099999E-5</v>
      </c>
      <c r="B103" s="1">
        <v>-1.3000000000000001E-9</v>
      </c>
      <c r="C103" s="1">
        <f t="shared" si="2"/>
        <v>1.3000000000000001E-9</v>
      </c>
      <c r="D103">
        <f t="shared" si="3"/>
        <v>3.3312947879315636E-5</v>
      </c>
    </row>
    <row r="104" spans="1:4">
      <c r="A104" s="1">
        <v>1.18953406737E-5</v>
      </c>
      <c r="B104" s="1">
        <v>-1.0999999999999999E-9</v>
      </c>
      <c r="C104" s="1">
        <f t="shared" si="2"/>
        <v>1.0999999999999999E-9</v>
      </c>
      <c r="D104">
        <f t="shared" si="3"/>
        <v>3.448962260405295E-5</v>
      </c>
    </row>
    <row r="105" spans="1:4">
      <c r="A105" s="1">
        <v>1.27505124071E-5</v>
      </c>
      <c r="B105" s="1">
        <v>-1.0999999999999999E-9</v>
      </c>
      <c r="C105" s="1">
        <f t="shared" si="2"/>
        <v>1.0999999999999999E-9</v>
      </c>
      <c r="D105">
        <f t="shared" si="3"/>
        <v>3.5707859648962443E-5</v>
      </c>
    </row>
    <row r="106" spans="1:4">
      <c r="A106" s="1">
        <v>1.36671635646E-5</v>
      </c>
      <c r="B106" s="1">
        <v>-1.0999999999999999E-9</v>
      </c>
      <c r="C106" s="1">
        <f t="shared" si="2"/>
        <v>1.0999999999999999E-9</v>
      </c>
      <c r="D106">
        <f t="shared" si="3"/>
        <v>3.6969127071923138E-5</v>
      </c>
    </row>
    <row r="107" spans="1:4">
      <c r="A107" s="1">
        <v>1.46497139831E-5</v>
      </c>
      <c r="B107" s="1">
        <v>-8.0000000000000003E-10</v>
      </c>
      <c r="C107" s="1">
        <f t="shared" si="2"/>
        <v>8.0000000000000003E-10</v>
      </c>
      <c r="D107">
        <f t="shared" si="3"/>
        <v>3.8274944785198582E-5</v>
      </c>
    </row>
    <row r="108" spans="1:4">
      <c r="A108" s="1">
        <v>1.5702901247300001E-5</v>
      </c>
      <c r="B108" s="1">
        <v>-1.0000000000000001E-9</v>
      </c>
      <c r="C108" s="1">
        <f t="shared" si="2"/>
        <v>1.0000000000000001E-9</v>
      </c>
      <c r="D108">
        <f t="shared" si="3"/>
        <v>3.9626886387022642E-5</v>
      </c>
    </row>
    <row r="109" spans="1:4">
      <c r="A109" s="1">
        <v>1.6831803533299999E-5</v>
      </c>
      <c r="B109" s="1">
        <v>-1.0999999999999999E-9</v>
      </c>
      <c r="C109" s="1">
        <f t="shared" si="2"/>
        <v>1.0999999999999999E-9</v>
      </c>
      <c r="D109">
        <f t="shared" si="3"/>
        <v>4.1026581058260267E-5</v>
      </c>
    </row>
    <row r="110" spans="1:4">
      <c r="A110" s="1">
        <v>1.8041864093900001E-5</v>
      </c>
      <c r="B110" s="1">
        <v>-1.2E-9</v>
      </c>
      <c r="C110" s="1">
        <f t="shared" si="2"/>
        <v>1.2E-9</v>
      </c>
      <c r="D110">
        <f t="shared" si="3"/>
        <v>4.2475715525344598E-5</v>
      </c>
    </row>
    <row r="111" spans="1:4">
      <c r="A111" s="1">
        <v>1.9338917504599999E-5</v>
      </c>
      <c r="B111" s="1">
        <v>-1.2E-9</v>
      </c>
      <c r="C111" s="1">
        <f t="shared" si="2"/>
        <v>1.2E-9</v>
      </c>
      <c r="D111">
        <f t="shared" si="3"/>
        <v>4.3976036093081425E-5</v>
      </c>
    </row>
    <row r="112" spans="1:4">
      <c r="A112" s="1">
        <v>2.0729217795999999E-5</v>
      </c>
      <c r="B112" s="1">
        <v>-1.0999999999999999E-9</v>
      </c>
      <c r="C112" s="1">
        <f t="shared" si="2"/>
        <v>1.0999999999999999E-9</v>
      </c>
      <c r="D112">
        <f t="shared" si="3"/>
        <v>4.5529350748720321E-5</v>
      </c>
    </row>
    <row r="113" spans="1:4">
      <c r="A113" s="1">
        <v>2.2219468609400001E-5</v>
      </c>
      <c r="B113" s="1">
        <v>-1.3999999999999999E-9</v>
      </c>
      <c r="C113" s="1">
        <f t="shared" si="2"/>
        <v>1.3999999999999999E-9</v>
      </c>
      <c r="D113">
        <f t="shared" si="3"/>
        <v>4.7137531341172293E-5</v>
      </c>
    </row>
    <row r="114" spans="1:4">
      <c r="A114" s="1">
        <v>2.3816855519799999E-5</v>
      </c>
      <c r="B114" s="1">
        <v>-8.0000000000000003E-10</v>
      </c>
      <c r="C114" s="1">
        <f t="shared" si="2"/>
        <v>8.0000000000000003E-10</v>
      </c>
      <c r="D114">
        <f t="shared" si="3"/>
        <v>4.8802515836583671E-5</v>
      </c>
    </row>
    <row r="115" spans="1:4">
      <c r="A115" s="1">
        <v>2.55290806824E-5</v>
      </c>
      <c r="B115" s="1">
        <v>-8.0000000000000003E-10</v>
      </c>
      <c r="C115" s="1">
        <f t="shared" si="2"/>
        <v>8.0000000000000003E-10</v>
      </c>
      <c r="D115">
        <f t="shared" si="3"/>
        <v>5.0526310653361586E-5</v>
      </c>
    </row>
    <row r="116" spans="1:4">
      <c r="A116" s="1">
        <v>2.7364399970700001E-5</v>
      </c>
      <c r="B116" s="1">
        <v>-1.3000000000000001E-9</v>
      </c>
      <c r="C116" s="1">
        <f t="shared" si="2"/>
        <v>1.3000000000000001E-9</v>
      </c>
      <c r="D116">
        <f t="shared" si="3"/>
        <v>5.2310993080517985E-5</v>
      </c>
    </row>
    <row r="117" spans="1:4">
      <c r="A117" s="1">
        <v>2.9331662783899999E-5</v>
      </c>
      <c r="B117" s="1">
        <v>-1.0999999999999999E-9</v>
      </c>
      <c r="C117" s="1">
        <f t="shared" si="2"/>
        <v>1.0999999999999999E-9</v>
      </c>
      <c r="D117">
        <f t="shared" si="3"/>
        <v>5.4158713780794316E-5</v>
      </c>
    </row>
    <row r="118" spans="1:4">
      <c r="A118" s="1">
        <v>3.1440354715900001E-5</v>
      </c>
      <c r="B118" s="1">
        <v>-1.0000000000000001E-9</v>
      </c>
      <c r="C118" s="1">
        <f t="shared" si="2"/>
        <v>1.0000000000000001E-9</v>
      </c>
      <c r="D118">
        <f t="shared" si="3"/>
        <v>5.6071699382041205E-5</v>
      </c>
    </row>
    <row r="119" spans="1:4">
      <c r="A119" s="1">
        <v>3.3700643292699999E-5</v>
      </c>
      <c r="B119" s="1">
        <v>-1.0999999999999999E-9</v>
      </c>
      <c r="C119" s="1">
        <f t="shared" si="2"/>
        <v>1.0999999999999999E-9</v>
      </c>
      <c r="D119">
        <f t="shared" si="3"/>
        <v>5.8052255160932381E-5</v>
      </c>
    </row>
    <row r="120" spans="1:4">
      <c r="A120" s="1">
        <v>3.6123426997099997E-5</v>
      </c>
      <c r="B120" s="1">
        <v>-8.0000000000000003E-10</v>
      </c>
      <c r="C120" s="1">
        <f t="shared" si="2"/>
        <v>8.0000000000000003E-10</v>
      </c>
      <c r="D120">
        <f t="shared" si="3"/>
        <v>6.0102767820708559E-5</v>
      </c>
    </row>
    <row r="121" spans="1:4">
      <c r="A121" s="1">
        <v>3.8720387818100003E-5</v>
      </c>
      <c r="B121" s="1">
        <v>-4.2899999999999996E-6</v>
      </c>
      <c r="C121" s="1">
        <f t="shared" si="2"/>
        <v>4.2899999999999996E-6</v>
      </c>
      <c r="D121">
        <f t="shared" si="3"/>
        <v>6.2225708367281765E-5</v>
      </c>
    </row>
    <row r="122" spans="1:4">
      <c r="A122" s="1">
        <v>4.1504047578499999E-5</v>
      </c>
      <c r="B122" s="1">
        <v>-9.8300000000000008E-6</v>
      </c>
      <c r="C122" s="1">
        <f t="shared" si="2"/>
        <v>9.8300000000000008E-6</v>
      </c>
      <c r="D122">
        <f t="shared" si="3"/>
        <v>6.4423635087210038E-5</v>
      </c>
    </row>
    <row r="123" spans="1:4">
      <c r="A123" s="1">
        <v>4.4487828311299998E-5</v>
      </c>
      <c r="B123" s="1">
        <v>-1.3540000000000001E-5</v>
      </c>
      <c r="C123" s="1">
        <f t="shared" si="2"/>
        <v>1.3540000000000001E-5</v>
      </c>
      <c r="D123">
        <f t="shared" si="3"/>
        <v>6.6699196630319319E-5</v>
      </c>
    </row>
    <row r="124" spans="1:4">
      <c r="A124" s="1">
        <v>4.7686116977100001E-5</v>
      </c>
      <c r="B124" s="1">
        <v>-1.6690000000000001E-5</v>
      </c>
      <c r="C124" s="1">
        <f t="shared" si="2"/>
        <v>1.6690000000000001E-5</v>
      </c>
      <c r="D124">
        <f t="shared" si="3"/>
        <v>6.9055135201590912E-5</v>
      </c>
    </row>
    <row r="125" spans="1:4">
      <c r="A125" s="1">
        <v>5.1114334834399999E-5</v>
      </c>
      <c r="B125" s="1">
        <v>-1.9490000000000001E-5</v>
      </c>
      <c r="C125" s="1">
        <f t="shared" si="2"/>
        <v>1.9490000000000001E-5</v>
      </c>
      <c r="D125">
        <f t="shared" si="3"/>
        <v>7.1494289865974611E-5</v>
      </c>
    </row>
    <row r="126" spans="1:4">
      <c r="A126" s="1">
        <v>5.4789011795899998E-5</v>
      </c>
      <c r="B126" s="1">
        <v>-2.26E-5</v>
      </c>
      <c r="C126" s="1">
        <f t="shared" si="2"/>
        <v>2.26E-5</v>
      </c>
      <c r="D126">
        <f t="shared" si="3"/>
        <v>7.4019599969129795E-5</v>
      </c>
    </row>
    <row r="127" spans="1:4">
      <c r="A127" s="1">
        <v>5.8727866131900002E-5</v>
      </c>
      <c r="B127" s="1">
        <v>-2.5199999999999999E-5</v>
      </c>
      <c r="C127" s="1">
        <f t="shared" si="2"/>
        <v>2.5199999999999999E-5</v>
      </c>
      <c r="D127">
        <f t="shared" si="3"/>
        <v>7.663410868007797E-5</v>
      </c>
    </row>
    <row r="128" spans="1:4">
      <c r="A128" s="1">
        <v>6.2949889902199995E-5</v>
      </c>
      <c r="B128" s="1">
        <v>-2.7800000000000001E-5</v>
      </c>
      <c r="C128" s="1">
        <f t="shared" si="2"/>
        <v>2.7800000000000001E-5</v>
      </c>
      <c r="D128">
        <f t="shared" si="3"/>
        <v>7.9340966657963022E-5</v>
      </c>
    </row>
    <row r="129" spans="1:4">
      <c r="A129" s="1">
        <v>6.7475440531100002E-5</v>
      </c>
      <c r="B129" s="1">
        <v>-3.04E-5</v>
      </c>
      <c r="C129" s="1">
        <f t="shared" si="2"/>
        <v>3.04E-5</v>
      </c>
      <c r="D129">
        <f t="shared" si="3"/>
        <v>8.2143435849190048E-5</v>
      </c>
    </row>
    <row r="130" spans="1:4">
      <c r="A130" s="1">
        <v>7.2326338964800007E-5</v>
      </c>
      <c r="B130" s="1">
        <v>-3.3000000000000003E-5</v>
      </c>
      <c r="C130" s="1">
        <f t="shared" si="2"/>
        <v>3.3000000000000003E-5</v>
      </c>
      <c r="D130">
        <f t="shared" si="3"/>
        <v>8.5044893418006006E-5</v>
      </c>
    </row>
    <row r="131" spans="1:4">
      <c r="A131" s="1">
        <v>7.7525974886299997E-5</v>
      </c>
      <c r="B131" s="1">
        <v>-3.5500000000000002E-5</v>
      </c>
      <c r="C131" s="1">
        <f t="shared" ref="C131:C194" si="4">-B131</f>
        <v>3.5500000000000002E-5</v>
      </c>
      <c r="D131">
        <f t="shared" ref="D131:D194" si="5">SQRT(0.0001*A131)</f>
        <v>8.8048835816437689E-5</v>
      </c>
    </row>
    <row r="132" spans="1:4">
      <c r="A132" s="1">
        <v>8.3099419493499994E-5</v>
      </c>
      <c r="B132" s="1">
        <v>-3.8099999999999998E-5</v>
      </c>
      <c r="C132" s="1">
        <f t="shared" si="4"/>
        <v>3.8099999999999998E-5</v>
      </c>
      <c r="D132">
        <f t="shared" si="5"/>
        <v>9.1158882997489604E-5</v>
      </c>
    </row>
    <row r="133" spans="1:4">
      <c r="A133" s="1">
        <v>8.9073546386099999E-5</v>
      </c>
      <c r="B133" s="1">
        <v>-4.07E-5</v>
      </c>
      <c r="C133" s="1">
        <f t="shared" si="4"/>
        <v>4.07E-5</v>
      </c>
      <c r="D133">
        <f t="shared" si="5"/>
        <v>9.4378782777751482E-5</v>
      </c>
    </row>
    <row r="134" spans="1:4">
      <c r="A134" s="1">
        <v>9.5477161142099997E-5</v>
      </c>
      <c r="B134" s="1">
        <v>-4.3399999999999998E-5</v>
      </c>
      <c r="C134" s="1">
        <f t="shared" si="4"/>
        <v>4.3399999999999998E-5</v>
      </c>
      <c r="D134">
        <f t="shared" si="5"/>
        <v>9.771241535347491E-5</v>
      </c>
    </row>
    <row r="135" spans="1:4">
      <c r="A135">
        <v>1.02341140211E-4</v>
      </c>
      <c r="B135" s="1">
        <v>-4.6E-5</v>
      </c>
      <c r="C135" s="1">
        <f t="shared" si="4"/>
        <v>4.6E-5</v>
      </c>
      <c r="D135">
        <f t="shared" si="5"/>
        <v>1.0116379797684546E-4</v>
      </c>
    </row>
    <row r="136" spans="1:4">
      <c r="A136">
        <v>1.0969857978900001E-4</v>
      </c>
      <c r="B136" s="1">
        <v>-4.88E-5</v>
      </c>
      <c r="C136" s="1">
        <f t="shared" si="4"/>
        <v>4.88E-5</v>
      </c>
      <c r="D136">
        <f t="shared" si="5"/>
        <v>1.0473708979583117E-4</v>
      </c>
    </row>
    <row r="137" spans="1:4">
      <c r="A137">
        <v>1.17584955405E-4</v>
      </c>
      <c r="B137" s="1">
        <v>-5.1600000000000001E-5</v>
      </c>
      <c r="C137" s="1">
        <f t="shared" si="4"/>
        <v>5.1600000000000001E-5</v>
      </c>
      <c r="D137">
        <f t="shared" si="5"/>
        <v>1.0843659686886158E-4</v>
      </c>
    </row>
    <row r="138" spans="1:4">
      <c r="A138">
        <v>1.2603829296800001E-4</v>
      </c>
      <c r="B138" s="1">
        <v>-5.4400000000000001E-5</v>
      </c>
      <c r="C138" s="1">
        <f t="shared" si="4"/>
        <v>5.4400000000000001E-5</v>
      </c>
      <c r="D138">
        <f t="shared" si="5"/>
        <v>1.1226677735109351E-4</v>
      </c>
    </row>
    <row r="139" spans="1:4">
      <c r="A139">
        <v>1.3509935212E-4</v>
      </c>
      <c r="B139" s="1">
        <v>-5.7299999999999997E-5</v>
      </c>
      <c r="C139" s="1">
        <f t="shared" si="4"/>
        <v>5.7299999999999997E-5</v>
      </c>
      <c r="D139">
        <f t="shared" si="5"/>
        <v>1.1623224686807014E-4</v>
      </c>
    </row>
    <row r="140" spans="1:4">
      <c r="A140">
        <v>1.4481182276699999E-4</v>
      </c>
      <c r="B140" s="1">
        <v>-6.02E-5</v>
      </c>
      <c r="C140" s="1">
        <f t="shared" si="4"/>
        <v>6.02E-5</v>
      </c>
      <c r="D140">
        <f t="shared" si="5"/>
        <v>1.2033778407757058E-4</v>
      </c>
    </row>
    <row r="141" spans="1:4">
      <c r="A141">
        <v>1.5522253574300001E-4</v>
      </c>
      <c r="B141" s="1">
        <v>-6.3299999999999994E-5</v>
      </c>
      <c r="C141" s="1">
        <f t="shared" si="4"/>
        <v>6.3299999999999994E-5</v>
      </c>
      <c r="D141">
        <f t="shared" si="5"/>
        <v>1.2458833642961929E-4</v>
      </c>
    </row>
    <row r="142" spans="1:4">
      <c r="A142">
        <v>1.66381688608E-4</v>
      </c>
      <c r="B142" s="1">
        <v>-6.6400000000000001E-5</v>
      </c>
      <c r="C142" s="1">
        <f t="shared" si="4"/>
        <v>6.6400000000000001E-5</v>
      </c>
      <c r="D142">
        <f t="shared" si="5"/>
        <v>1.2898902612548091E-4</v>
      </c>
    </row>
    <row r="143" spans="1:4">
      <c r="A143">
        <v>1.7834308769299999E-4</v>
      </c>
      <c r="B143" s="1">
        <v>-6.9599999999999998E-5</v>
      </c>
      <c r="C143" s="1">
        <f t="shared" si="4"/>
        <v>6.9599999999999998E-5</v>
      </c>
      <c r="D143">
        <f t="shared" si="5"/>
        <v>1.3354515629291838E-4</v>
      </c>
    </row>
    <row r="144" spans="1:4">
      <c r="A144">
        <v>1.9116440753900001E-4</v>
      </c>
      <c r="B144" s="1">
        <v>-7.2899999999999997E-5</v>
      </c>
      <c r="C144" s="1">
        <f t="shared" si="4"/>
        <v>7.2899999999999997E-5</v>
      </c>
      <c r="D144">
        <f t="shared" si="5"/>
        <v>1.3826221737662102E-4</v>
      </c>
    </row>
    <row r="145" spans="1:4">
      <c r="A145">
        <v>2.0490746898200001E-4</v>
      </c>
      <c r="B145" s="1">
        <v>-7.5900000000000002E-5</v>
      </c>
      <c r="C145" s="1">
        <f t="shared" si="4"/>
        <v>7.5900000000000002E-5</v>
      </c>
      <c r="D145">
        <f t="shared" si="5"/>
        <v>1.4314589375249295E-4</v>
      </c>
    </row>
    <row r="146" spans="1:4">
      <c r="A146">
        <v>2.1963853724199999E-4</v>
      </c>
      <c r="B146" s="1">
        <v>-7.9300000000000003E-5</v>
      </c>
      <c r="C146" s="1">
        <f t="shared" si="4"/>
        <v>7.9300000000000003E-5</v>
      </c>
      <c r="D146">
        <f t="shared" si="5"/>
        <v>1.4820207058000235E-4</v>
      </c>
    </row>
    <row r="147" spans="1:4">
      <c r="A147">
        <v>2.35428641432E-4</v>
      </c>
      <c r="B147" s="1">
        <v>-8.2799999999999993E-5</v>
      </c>
      <c r="C147" s="1">
        <f t="shared" si="4"/>
        <v>8.2799999999999993E-5</v>
      </c>
      <c r="D147">
        <f t="shared" si="5"/>
        <v>1.5343684089292245E-4</v>
      </c>
    </row>
    <row r="148" spans="1:4">
      <c r="A148">
        <v>2.52353917043E-4</v>
      </c>
      <c r="B148" s="1">
        <v>-8.6500000000000002E-5</v>
      </c>
      <c r="C148" s="1">
        <f t="shared" si="4"/>
        <v>8.6500000000000002E-5</v>
      </c>
      <c r="D148">
        <f t="shared" si="5"/>
        <v>1.5885651294265525E-4</v>
      </c>
    </row>
    <row r="149" spans="1:4">
      <c r="A149">
        <v>2.7049597304599999E-4</v>
      </c>
      <c r="B149" s="1">
        <v>-9.0299999999999999E-5</v>
      </c>
      <c r="C149" s="1">
        <f t="shared" si="4"/>
        <v>9.0299999999999999E-5</v>
      </c>
      <c r="D149">
        <f t="shared" si="5"/>
        <v>1.6446761779937108E-4</v>
      </c>
    </row>
    <row r="150" spans="1:4">
      <c r="A150">
        <v>2.8994228538800003E-4</v>
      </c>
      <c r="B150" s="1">
        <v>-9.4300000000000002E-5</v>
      </c>
      <c r="C150" s="1">
        <f t="shared" si="4"/>
        <v>9.4300000000000002E-5</v>
      </c>
      <c r="D150">
        <f t="shared" si="5"/>
        <v>1.7027691722250554E-4</v>
      </c>
    </row>
    <row r="151" spans="1:4">
      <c r="A151">
        <v>3.1078661877799999E-4</v>
      </c>
      <c r="B151" s="1">
        <v>-9.8400000000000007E-5</v>
      </c>
      <c r="C151" s="1">
        <f t="shared" si="4"/>
        <v>9.8400000000000007E-5</v>
      </c>
      <c r="D151">
        <f t="shared" si="5"/>
        <v>1.7629141180953767E-4</v>
      </c>
    </row>
    <row r="152" spans="1:4">
      <c r="A152">
        <v>3.3312947879300003E-4</v>
      </c>
      <c r="B152">
        <v>-1.024E-4</v>
      </c>
      <c r="C152" s="1">
        <f t="shared" si="4"/>
        <v>1.024E-4</v>
      </c>
      <c r="D152">
        <f t="shared" si="5"/>
        <v>1.8251834943177632E-4</v>
      </c>
    </row>
    <row r="153" spans="1:4">
      <c r="A153">
        <v>3.5707859649000001E-4</v>
      </c>
      <c r="B153">
        <v>-1.0670000000000001E-4</v>
      </c>
      <c r="C153" s="1">
        <f t="shared" si="4"/>
        <v>1.0670000000000001E-4</v>
      </c>
      <c r="D153">
        <f t="shared" si="5"/>
        <v>1.8896523396910871E-4</v>
      </c>
    </row>
    <row r="154" spans="1:4">
      <c r="A154">
        <v>3.82749447852E-4</v>
      </c>
      <c r="B154">
        <v>-1.11E-4</v>
      </c>
      <c r="C154" s="1">
        <f t="shared" si="4"/>
        <v>1.11E-4</v>
      </c>
      <c r="D154">
        <f t="shared" si="5"/>
        <v>1.9563983435180068E-4</v>
      </c>
    </row>
    <row r="155" spans="1:4">
      <c r="A155">
        <v>4.1026581058300002E-4</v>
      </c>
      <c r="B155">
        <v>-1.1569999999999999E-4</v>
      </c>
      <c r="C155" s="1">
        <f t="shared" si="4"/>
        <v>1.1569999999999999E-4</v>
      </c>
      <c r="D155">
        <f t="shared" si="5"/>
        <v>2.02550193923136E-4</v>
      </c>
    </row>
    <row r="156" spans="1:4">
      <c r="A156">
        <v>4.3976036093E-4</v>
      </c>
      <c r="B156">
        <v>-1.204E-4</v>
      </c>
      <c r="C156" s="1">
        <f t="shared" si="4"/>
        <v>1.204E-4</v>
      </c>
      <c r="D156">
        <f t="shared" si="5"/>
        <v>2.0970464013225841E-4</v>
      </c>
    </row>
    <row r="157" spans="1:4">
      <c r="A157">
        <v>4.7137531341200003E-4</v>
      </c>
      <c r="B157">
        <v>-1.2530000000000001E-4</v>
      </c>
      <c r="C157" s="1">
        <f t="shared" si="4"/>
        <v>1.2530000000000001E-4</v>
      </c>
      <c r="D157">
        <f t="shared" si="5"/>
        <v>2.1711179456952587E-4</v>
      </c>
    </row>
    <row r="158" spans="1:4">
      <c r="A158">
        <v>5.0526310653399998E-4</v>
      </c>
      <c r="B158">
        <v>-1.304E-4</v>
      </c>
      <c r="C158" s="1">
        <f t="shared" si="4"/>
        <v>1.304E-4</v>
      </c>
      <c r="D158">
        <f t="shared" si="5"/>
        <v>2.2478058335496863E-4</v>
      </c>
    </row>
    <row r="159" spans="1:4">
      <c r="A159">
        <v>5.4158713780799999E-4</v>
      </c>
      <c r="B159">
        <v>-1.3559999999999999E-4</v>
      </c>
      <c r="C159" s="1">
        <f t="shared" si="4"/>
        <v>1.3559999999999999E-4</v>
      </c>
      <c r="D159">
        <f t="shared" si="5"/>
        <v>2.3272024789605222E-4</v>
      </c>
    </row>
    <row r="160" spans="1:4">
      <c r="A160">
        <v>5.80522551609E-4</v>
      </c>
      <c r="B160">
        <v>-1.4109999999999999E-4</v>
      </c>
      <c r="C160" s="1">
        <f t="shared" si="4"/>
        <v>1.4109999999999999E-4</v>
      </c>
      <c r="D160">
        <f t="shared" si="5"/>
        <v>2.4094035602385087E-4</v>
      </c>
    </row>
    <row r="161" spans="1:4">
      <c r="A161">
        <v>6.2225708367300004E-4</v>
      </c>
      <c r="B161">
        <v>-1.4660000000000001E-4</v>
      </c>
      <c r="C161" s="1">
        <f t="shared" si="4"/>
        <v>1.4660000000000001E-4</v>
      </c>
      <c r="D161">
        <f t="shared" si="5"/>
        <v>2.4945081352302707E-4</v>
      </c>
    </row>
    <row r="162" spans="1:4">
      <c r="A162">
        <v>6.6699196630299999E-4</v>
      </c>
      <c r="B162">
        <v>-1.5229999999999999E-4</v>
      </c>
      <c r="C162" s="1">
        <f t="shared" si="4"/>
        <v>1.5229999999999999E-4</v>
      </c>
      <c r="D162">
        <f t="shared" si="5"/>
        <v>2.5826187606826527E-4</v>
      </c>
    </row>
    <row r="163" spans="1:4">
      <c r="A163">
        <v>7.1494289866000003E-4</v>
      </c>
      <c r="B163">
        <v>-1.584E-4</v>
      </c>
      <c r="C163" s="1">
        <f t="shared" si="4"/>
        <v>1.584E-4</v>
      </c>
      <c r="D163">
        <f t="shared" si="5"/>
        <v>2.6738416158404E-4</v>
      </c>
    </row>
    <row r="164" spans="1:4">
      <c r="A164">
        <v>7.6634108680100001E-4</v>
      </c>
      <c r="B164">
        <v>-1.6440000000000001E-4</v>
      </c>
      <c r="C164" s="1">
        <f t="shared" si="4"/>
        <v>1.6440000000000001E-4</v>
      </c>
      <c r="D164">
        <f t="shared" si="5"/>
        <v>2.7682866303925248E-4</v>
      </c>
    </row>
    <row r="165" spans="1:4">
      <c r="A165">
        <v>8.2143435849199998E-4</v>
      </c>
      <c r="B165">
        <v>-1.7090000000000001E-4</v>
      </c>
      <c r="C165" s="1">
        <f t="shared" si="4"/>
        <v>1.7090000000000001E-4</v>
      </c>
      <c r="D165">
        <f t="shared" si="5"/>
        <v>2.8660676169483509E-4</v>
      </c>
    </row>
    <row r="166" spans="1:4">
      <c r="A166">
        <v>8.8048835816399999E-4</v>
      </c>
      <c r="B166">
        <v>-1.773E-4</v>
      </c>
      <c r="C166" s="1">
        <f t="shared" si="4"/>
        <v>1.773E-4</v>
      </c>
      <c r="D166">
        <f t="shared" si="5"/>
        <v>2.9673024081882857E-4</v>
      </c>
    </row>
    <row r="167" spans="1:4">
      <c r="A167">
        <v>9.4378782777799998E-4</v>
      </c>
      <c r="B167">
        <v>-1.8430000000000001E-4</v>
      </c>
      <c r="C167" s="1">
        <f t="shared" si="4"/>
        <v>1.8430000000000001E-4</v>
      </c>
      <c r="D167">
        <f t="shared" si="5"/>
        <v>3.0721129988625092E-4</v>
      </c>
    </row>
    <row r="168" spans="1:4">
      <c r="A168">
        <v>1.0116379797700001E-3</v>
      </c>
      <c r="B168">
        <v>-1.9129999999999999E-4</v>
      </c>
      <c r="C168" s="1">
        <f t="shared" si="4"/>
        <v>1.9129999999999999E-4</v>
      </c>
      <c r="D168">
        <f t="shared" si="5"/>
        <v>3.180625692800082E-4</v>
      </c>
    </row>
    <row r="169" spans="1:4">
      <c r="A169">
        <v>1.0843659686900001E-3</v>
      </c>
      <c r="B169">
        <v>-1.9870000000000001E-4</v>
      </c>
      <c r="C169" s="1">
        <f t="shared" si="4"/>
        <v>1.9870000000000001E-4</v>
      </c>
      <c r="D169">
        <f t="shared" si="5"/>
        <v>3.2929712550977427E-4</v>
      </c>
    </row>
    <row r="170" spans="1:4">
      <c r="A170">
        <v>1.1623224686799999E-3</v>
      </c>
      <c r="B170">
        <v>-2.0799999999999999E-4</v>
      </c>
      <c r="C170" s="1">
        <f t="shared" si="4"/>
        <v>2.0799999999999999E-4</v>
      </c>
      <c r="D170">
        <f t="shared" si="5"/>
        <v>3.4092850697470283E-4</v>
      </c>
    </row>
    <row r="171" spans="1:4">
      <c r="A171">
        <v>1.2458833643E-3</v>
      </c>
      <c r="B171">
        <v>-2.1499999999999999E-4</v>
      </c>
      <c r="C171" s="1">
        <f t="shared" si="4"/>
        <v>2.1499999999999999E-4</v>
      </c>
      <c r="D171">
        <f t="shared" si="5"/>
        <v>3.5297073027377215E-4</v>
      </c>
    </row>
    <row r="172" spans="1:4">
      <c r="A172">
        <v>1.33545156293E-3</v>
      </c>
      <c r="B172">
        <v>-2.23E-4</v>
      </c>
      <c r="C172" s="1">
        <f t="shared" si="4"/>
        <v>2.23E-4</v>
      </c>
      <c r="D172">
        <f t="shared" si="5"/>
        <v>3.6543830709573951E-4</v>
      </c>
    </row>
    <row r="173" spans="1:4">
      <c r="A173">
        <v>1.43145893752E-3</v>
      </c>
      <c r="B173">
        <v>-2.32E-4</v>
      </c>
      <c r="C173" s="1">
        <f t="shared" si="4"/>
        <v>2.32E-4</v>
      </c>
      <c r="D173">
        <f t="shared" si="5"/>
        <v>3.7834626171273324E-4</v>
      </c>
    </row>
    <row r="174" spans="1:4">
      <c r="A174">
        <v>1.53436840893E-3</v>
      </c>
      <c r="B174">
        <v>-2.41E-4</v>
      </c>
      <c r="C174" s="1">
        <f t="shared" si="4"/>
        <v>2.41E-4</v>
      </c>
      <c r="D174">
        <f t="shared" si="5"/>
        <v>3.9171014908092439E-4</v>
      </c>
    </row>
    <row r="175" spans="1:4">
      <c r="A175">
        <v>1.64467617799E-3</v>
      </c>
      <c r="B175">
        <v>-2.5000000000000001E-4</v>
      </c>
      <c r="C175" s="1">
        <f t="shared" si="4"/>
        <v>2.5000000000000001E-4</v>
      </c>
      <c r="D175">
        <f t="shared" si="5"/>
        <v>4.0554607358350789E-4</v>
      </c>
    </row>
    <row r="176" spans="1:4">
      <c r="A176">
        <v>1.7629141181E-3</v>
      </c>
      <c r="B176">
        <v>-2.5999999999999998E-4</v>
      </c>
      <c r="C176" s="1">
        <f t="shared" si="4"/>
        <v>2.5999999999999998E-4</v>
      </c>
      <c r="D176">
        <f t="shared" si="5"/>
        <v>4.1987070844487354E-4</v>
      </c>
    </row>
    <row r="177" spans="1:4">
      <c r="A177">
        <v>1.88965233969E-3</v>
      </c>
      <c r="B177">
        <v>-2.7E-4</v>
      </c>
      <c r="C177" s="1">
        <f t="shared" si="4"/>
        <v>2.7E-4</v>
      </c>
      <c r="D177">
        <f t="shared" si="5"/>
        <v>4.3470131581236331E-4</v>
      </c>
    </row>
    <row r="178" spans="1:4">
      <c r="A178">
        <v>2.0255019392300001E-3</v>
      </c>
      <c r="B178">
        <v>-2.7999999999999998E-4</v>
      </c>
      <c r="C178" s="1">
        <f t="shared" si="4"/>
        <v>2.7999999999999998E-4</v>
      </c>
      <c r="D178">
        <f t="shared" si="5"/>
        <v>4.5005576756997572E-4</v>
      </c>
    </row>
    <row r="179" spans="1:4">
      <c r="A179">
        <v>2.17111794569E-3</v>
      </c>
      <c r="B179">
        <v>-2.9100000000000003E-4</v>
      </c>
      <c r="C179" s="1">
        <f t="shared" si="4"/>
        <v>2.9100000000000003E-4</v>
      </c>
      <c r="D179">
        <f t="shared" si="5"/>
        <v>4.6595256686598476E-4</v>
      </c>
    </row>
    <row r="180" spans="1:4">
      <c r="A180">
        <v>2.3272024789600001E-3</v>
      </c>
      <c r="B180">
        <v>-3.0299999999999999E-4</v>
      </c>
      <c r="C180" s="1">
        <f t="shared" si="4"/>
        <v>3.0299999999999999E-4</v>
      </c>
      <c r="D180">
        <f t="shared" si="5"/>
        <v>4.824108704164947E-4</v>
      </c>
    </row>
    <row r="181" spans="1:4">
      <c r="A181">
        <v>2.4945081352299998E-3</v>
      </c>
      <c r="B181">
        <v>-3.1500000000000001E-4</v>
      </c>
      <c r="C181" s="1">
        <f t="shared" si="4"/>
        <v>3.1500000000000001E-4</v>
      </c>
      <c r="D181">
        <f t="shared" si="5"/>
        <v>4.9945051158548233E-4</v>
      </c>
    </row>
    <row r="182" spans="1:4">
      <c r="A182">
        <v>2.6738416158399998E-3</v>
      </c>
      <c r="B182">
        <v>-3.28E-4</v>
      </c>
      <c r="C182" s="1">
        <f t="shared" si="4"/>
        <v>3.28E-4</v>
      </c>
      <c r="D182">
        <f t="shared" si="5"/>
        <v>5.1709202428968097E-4</v>
      </c>
    </row>
    <row r="183" spans="1:4">
      <c r="A183">
        <v>2.8660676169500001E-3</v>
      </c>
      <c r="B183">
        <v>-3.4099999999999999E-4</v>
      </c>
      <c r="C183" s="1">
        <f t="shared" si="4"/>
        <v>3.4099999999999999E-4</v>
      </c>
      <c r="D183">
        <f t="shared" si="5"/>
        <v>5.3535666774123586E-4</v>
      </c>
    </row>
    <row r="184" spans="1:4">
      <c r="A184">
        <v>3.07211299886E-3</v>
      </c>
      <c r="B184">
        <v>-3.5500000000000001E-4</v>
      </c>
      <c r="C184" s="1">
        <f t="shared" si="4"/>
        <v>3.5500000000000001E-4</v>
      </c>
      <c r="D184">
        <f t="shared" si="5"/>
        <v>5.5426645206615207E-4</v>
      </c>
    </row>
    <row r="185" spans="1:4">
      <c r="A185">
        <v>3.2929712551000002E-3</v>
      </c>
      <c r="B185">
        <v>-3.6999999999999999E-4</v>
      </c>
      <c r="C185" s="1">
        <f t="shared" si="4"/>
        <v>3.6999999999999999E-4</v>
      </c>
      <c r="D185">
        <f t="shared" si="5"/>
        <v>5.738441648304878E-4</v>
      </c>
    </row>
    <row r="186" spans="1:4">
      <c r="A186">
        <v>3.5297073027299999E-3</v>
      </c>
      <c r="B186">
        <v>-3.8499999999999998E-4</v>
      </c>
      <c r="C186" s="1">
        <f t="shared" si="4"/>
        <v>3.8499999999999998E-4</v>
      </c>
      <c r="D186">
        <f t="shared" si="5"/>
        <v>5.9411339849644868E-4</v>
      </c>
    </row>
    <row r="187" spans="1:4">
      <c r="A187">
        <v>3.7834626171299999E-3</v>
      </c>
      <c r="B187">
        <v>-4.0099999999999999E-4</v>
      </c>
      <c r="C187" s="1">
        <f t="shared" si="4"/>
        <v>4.0099999999999999E-4</v>
      </c>
      <c r="D187">
        <f t="shared" si="5"/>
        <v>6.1509857885789338E-4</v>
      </c>
    </row>
    <row r="188" spans="1:4">
      <c r="A188">
        <v>4.0554607358400004E-3</v>
      </c>
      <c r="B188">
        <v>-4.17E-4</v>
      </c>
      <c r="C188" s="1">
        <f t="shared" si="4"/>
        <v>4.17E-4</v>
      </c>
      <c r="D188">
        <f t="shared" si="5"/>
        <v>6.3682499447179368E-4</v>
      </c>
    </row>
    <row r="189" spans="1:4">
      <c r="A189">
        <v>4.3470131581299998E-3</v>
      </c>
      <c r="B189">
        <v>-4.35E-4</v>
      </c>
      <c r="C189" s="1">
        <f t="shared" si="4"/>
        <v>4.35E-4</v>
      </c>
      <c r="D189">
        <f t="shared" si="5"/>
        <v>6.5931882713373205E-4</v>
      </c>
    </row>
    <row r="190" spans="1:4">
      <c r="A190">
        <v>4.6595256686600001E-3</v>
      </c>
      <c r="B190">
        <v>-4.5399999999999998E-4</v>
      </c>
      <c r="C190" s="1">
        <f t="shared" si="4"/>
        <v>4.5399999999999998E-4</v>
      </c>
      <c r="D190">
        <f t="shared" si="5"/>
        <v>6.8260718342689596E-4</v>
      </c>
    </row>
    <row r="191" spans="1:4">
      <c r="A191">
        <v>4.9945051158600002E-3</v>
      </c>
      <c r="B191">
        <v>-4.73E-4</v>
      </c>
      <c r="C191" s="1">
        <f t="shared" si="4"/>
        <v>4.73E-4</v>
      </c>
      <c r="D191">
        <f t="shared" si="5"/>
        <v>7.0671812739309299E-4</v>
      </c>
    </row>
    <row r="192" spans="1:4">
      <c r="A192">
        <v>5.3535666774100002E-3</v>
      </c>
      <c r="B192">
        <v>-4.9399999999999997E-4</v>
      </c>
      <c r="C192" s="1">
        <f t="shared" si="4"/>
        <v>4.9399999999999997E-4</v>
      </c>
      <c r="D192">
        <f t="shared" si="5"/>
        <v>7.3168071434267015E-4</v>
      </c>
    </row>
    <row r="193" spans="1:4">
      <c r="A193">
        <v>5.7384416483E-3</v>
      </c>
      <c r="B193">
        <v>-5.1599999999999997E-4</v>
      </c>
      <c r="C193" s="1">
        <f t="shared" si="4"/>
        <v>5.1599999999999997E-4</v>
      </c>
      <c r="D193">
        <f t="shared" si="5"/>
        <v>7.5752502587703326E-4</v>
      </c>
    </row>
    <row r="194" spans="1:4">
      <c r="A194">
        <v>6.1509857885800002E-3</v>
      </c>
      <c r="B194">
        <v>-5.3799999999999996E-4</v>
      </c>
      <c r="C194" s="1">
        <f t="shared" si="4"/>
        <v>5.3799999999999996E-4</v>
      </c>
      <c r="D194">
        <f t="shared" si="5"/>
        <v>7.8428220613373603E-4</v>
      </c>
    </row>
    <row r="195" spans="1:4">
      <c r="A195">
        <v>6.59318827133E-3</v>
      </c>
      <c r="B195">
        <v>-5.6300000000000002E-4</v>
      </c>
      <c r="C195" s="1">
        <f t="shared" ref="C195:C201" si="6">-B195</f>
        <v>5.6300000000000002E-4</v>
      </c>
      <c r="D195">
        <f t="shared" ref="D195:D201" si="7">SQRT(0.0001*A195)</f>
        <v>8.119844993181828E-4</v>
      </c>
    </row>
    <row r="196" spans="1:4">
      <c r="A196">
        <v>7.0671812739299998E-3</v>
      </c>
      <c r="B196">
        <v>-5.8799999999999998E-4</v>
      </c>
      <c r="C196" s="1">
        <f t="shared" si="6"/>
        <v>5.8799999999999998E-4</v>
      </c>
      <c r="D196">
        <f t="shared" si="7"/>
        <v>8.406652885619817E-4</v>
      </c>
    </row>
    <row r="197" spans="1:4">
      <c r="A197">
        <v>7.5752502587699997E-3</v>
      </c>
      <c r="B197">
        <v>-6.1499999999999999E-4</v>
      </c>
      <c r="C197" s="1">
        <f t="shared" si="6"/>
        <v>6.1499999999999999E-4</v>
      </c>
      <c r="D197">
        <f t="shared" si="7"/>
        <v>8.7035913614840626E-4</v>
      </c>
    </row>
    <row r="198" spans="1:4">
      <c r="A198">
        <v>8.1198449931799994E-3</v>
      </c>
      <c r="B198">
        <v>-6.4400000000000004E-4</v>
      </c>
      <c r="C198" s="1">
        <f t="shared" si="6"/>
        <v>6.4400000000000004E-4</v>
      </c>
      <c r="D198">
        <f t="shared" si="7"/>
        <v>9.0110182516627945E-4</v>
      </c>
    </row>
    <row r="199" spans="1:4">
      <c r="A199">
        <v>8.7035913614899995E-3</v>
      </c>
      <c r="B199">
        <v>-6.7400000000000001E-4</v>
      </c>
      <c r="C199" s="1">
        <f t="shared" si="6"/>
        <v>6.7400000000000001E-4</v>
      </c>
      <c r="D199">
        <f t="shared" si="7"/>
        <v>9.3293040262872778E-4</v>
      </c>
    </row>
    <row r="200" spans="1:4">
      <c r="A200">
        <v>9.3293040262800008E-3</v>
      </c>
      <c r="B200">
        <v>-7.0600000000000003E-4</v>
      </c>
      <c r="C200" s="1">
        <f t="shared" si="6"/>
        <v>7.0600000000000003E-4</v>
      </c>
      <c r="D200">
        <f t="shared" si="7"/>
        <v>9.6588322411562781E-4</v>
      </c>
    </row>
    <row r="201" spans="1:4">
      <c r="A201">
        <v>0.01</v>
      </c>
      <c r="B201">
        <v>-7.3999999999999999E-4</v>
      </c>
      <c r="C201" s="1">
        <f t="shared" si="6"/>
        <v>7.3999999999999999E-4</v>
      </c>
      <c r="D201">
        <f t="shared" si="7"/>
        <v>1E-3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experiment2Sink-10k.csv</vt:lpstr>
      <vt:lpstr>Chart1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Nattestad</dc:creator>
  <cp:lastModifiedBy>Thomas Nattestad</cp:lastModifiedBy>
  <dcterms:created xsi:type="dcterms:W3CDTF">2015-03-10T06:49:44Z</dcterms:created>
  <dcterms:modified xsi:type="dcterms:W3CDTF">2015-03-10T06:49:44Z</dcterms:modified>
</cp:coreProperties>
</file>