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date1904="1" showInkAnnotation="0" autoCompressPictures="0"/>
  <bookViews>
    <workbookView xWindow="1400" yWindow="2820" windowWidth="25040" windowHeight="16900" tabRatio="500" activeTab="1"/>
  </bookViews>
  <sheets>
    <sheet name="Chart1" sheetId="2" r:id="rId1"/>
    <sheet name="experiment2Source-1K.csv" sheetId="1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" i="1"/>
</calcChain>
</file>

<file path=xl/sharedStrings.xml><?xml version="1.0" encoding="utf-8"?>
<sst xmlns="http://schemas.openxmlformats.org/spreadsheetml/2006/main" count="5" uniqueCount="3">
  <si>
    <t>Ix</t>
  </si>
  <si>
    <t>Iz</t>
  </si>
  <si>
    <t>Theoretical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</si>
</sst>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Iz with</a:t>
            </a:r>
            <a:r>
              <a:rPr lang="en-US" baseline="0"/>
              <a:t> Ix of 1mA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'experiment2Source-1K.csv'!$E$1</c:f>
              <c:strCache>
                <c:ptCount val="1"/>
                <c:pt idx="0">
                  <c:v>Theoretical</c:v>
                </c:pt>
              </c:strCache>
            </c:strRef>
          </c:tx>
          <c:spPr>
            <a:ln w="47625">
              <a:noFill/>
            </a:ln>
          </c:spPr>
          <c:xVal>
            <c:numRef>
              <c:f>'experiment2Source-1K.csv'!$C$2:$C$201</c:f>
              <c:numCache>
                <c:formatCode>0.00E+00</c:formatCode>
                <c:ptCount val="200"/>
                <c:pt idx="0">
                  <c:v>1.0E-8</c:v>
                </c:pt>
                <c:pt idx="1">
                  <c:v>1.07189131921E-8</c:v>
                </c:pt>
                <c:pt idx="2">
                  <c:v>1.14895100019E-8</c:v>
                </c:pt>
                <c:pt idx="3">
                  <c:v>1.23155060329E-8</c:v>
                </c:pt>
                <c:pt idx="4">
                  <c:v>1.32008840083E-8</c:v>
                </c:pt>
                <c:pt idx="5">
                  <c:v>1.41499129743E-8</c:v>
                </c:pt>
                <c:pt idx="6">
                  <c:v>1.51671688847E-8</c:v>
                </c:pt>
                <c:pt idx="7">
                  <c:v>1.62575566644E-8</c:v>
                </c:pt>
                <c:pt idx="8">
                  <c:v>1.74263338601E-8</c:v>
                </c:pt>
                <c:pt idx="9">
                  <c:v>1.86791359902E-8</c:v>
                </c:pt>
                <c:pt idx="10">
                  <c:v>2.00220037182E-8</c:v>
                </c:pt>
                <c:pt idx="11">
                  <c:v>2.14614119786E-8</c:v>
                </c:pt>
                <c:pt idx="12">
                  <c:v>2.30043011977E-8</c:v>
                </c:pt>
                <c:pt idx="13">
                  <c:v>2.46581107582E-8</c:v>
                </c:pt>
                <c:pt idx="14">
                  <c:v>2.64308148697E-8</c:v>
                </c:pt>
                <c:pt idx="15">
                  <c:v>2.83309610184E-8</c:v>
                </c:pt>
                <c:pt idx="16">
                  <c:v>3.03677111804E-8</c:v>
                </c:pt>
                <c:pt idx="17">
                  <c:v>3.25508859984E-8</c:v>
                </c:pt>
                <c:pt idx="18">
                  <c:v>3.48910121341E-8</c:v>
                </c:pt>
                <c:pt idx="19">
                  <c:v>3.73993730248E-8</c:v>
                </c:pt>
                <c:pt idx="20">
                  <c:v>4.0088063289E-8</c:v>
                </c:pt>
                <c:pt idx="21">
                  <c:v>4.29700470432E-8</c:v>
                </c:pt>
                <c:pt idx="22">
                  <c:v>4.60592204115E-8</c:v>
                </c:pt>
                <c:pt idx="23">
                  <c:v>4.93704785284E-8</c:v>
                </c:pt>
                <c:pt idx="24">
                  <c:v>5.29197873596E-8</c:v>
                </c:pt>
                <c:pt idx="25">
                  <c:v>5.67242606849E-8</c:v>
                </c:pt>
                <c:pt idx="26">
                  <c:v>6.08022426165E-8</c:v>
                </c:pt>
                <c:pt idx="27">
                  <c:v>6.51733960488E-8</c:v>
                </c:pt>
                <c:pt idx="28">
                  <c:v>6.98587974679E-8</c:v>
                </c:pt>
                <c:pt idx="29">
                  <c:v>7.48810385759E-8</c:v>
                </c:pt>
                <c:pt idx="30">
                  <c:v>8.02643352226E-8</c:v>
                </c:pt>
                <c:pt idx="31">
                  <c:v>8.60346441668E-8</c:v>
                </c:pt>
                <c:pt idx="32">
                  <c:v>9.22197882333E-8</c:v>
                </c:pt>
                <c:pt idx="33">
                  <c:v>9.88495904663E-8</c:v>
                </c:pt>
                <c:pt idx="34">
                  <c:v>1.05956017928E-7</c:v>
                </c:pt>
                <c:pt idx="35">
                  <c:v>1.13573335834E-7</c:v>
                </c:pt>
                <c:pt idx="36">
                  <c:v>1.21738272774E-7</c:v>
                </c:pt>
                <c:pt idx="37">
                  <c:v>1.30490197801E-7</c:v>
                </c:pt>
                <c:pt idx="38">
                  <c:v>1.39871310265E-7</c:v>
                </c:pt>
                <c:pt idx="39">
                  <c:v>1.49926843279E-7</c:v>
                </c:pt>
                <c:pt idx="40">
                  <c:v>1.60705281826E-7</c:v>
                </c:pt>
                <c:pt idx="41">
                  <c:v>1.7225859654E-7</c:v>
                </c:pt>
                <c:pt idx="42">
                  <c:v>1.8464249429E-7</c:v>
                </c:pt>
                <c:pt idx="43">
                  <c:v>1.97916686785E-7</c:v>
                </c:pt>
                <c:pt idx="44">
                  <c:v>2.12145178491E-7</c:v>
                </c:pt>
                <c:pt idx="45">
                  <c:v>2.27396575236E-7</c:v>
                </c:pt>
                <c:pt idx="46">
                  <c:v>2.43744415012E-7</c:v>
                </c:pt>
                <c:pt idx="47">
                  <c:v>2.61267522556E-7</c:v>
                </c:pt>
                <c:pt idx="48">
                  <c:v>2.80050389418E-7</c:v>
                </c:pt>
                <c:pt idx="49">
                  <c:v>3.00183581358E-7</c:v>
                </c:pt>
                <c:pt idx="50">
                  <c:v>3.21764175025E-7</c:v>
                </c:pt>
                <c:pt idx="51">
                  <c:v>3.44896226041E-7</c:v>
                </c:pt>
                <c:pt idx="52">
                  <c:v>3.6969127072E-7</c:v>
                </c:pt>
                <c:pt idx="53">
                  <c:v>3.9626886387E-7</c:v>
                </c:pt>
                <c:pt idx="54">
                  <c:v>4.24757155254E-7</c:v>
                </c:pt>
                <c:pt idx="55">
                  <c:v>4.55293507487E-7</c:v>
                </c:pt>
                <c:pt idx="56">
                  <c:v>4.88025158365E-7</c:v>
                </c:pt>
                <c:pt idx="57">
                  <c:v>5.23109930806E-7</c:v>
                </c:pt>
                <c:pt idx="58">
                  <c:v>5.60716993821E-7</c:v>
                </c:pt>
                <c:pt idx="59">
                  <c:v>6.01027678207E-7</c:v>
                </c:pt>
                <c:pt idx="60">
                  <c:v>6.44236350872E-7</c:v>
                </c:pt>
                <c:pt idx="61">
                  <c:v>6.90551352016E-7</c:v>
                </c:pt>
                <c:pt idx="62">
                  <c:v>7.40195999692E-7</c:v>
                </c:pt>
                <c:pt idx="63">
                  <c:v>7.9340966658E-7</c:v>
                </c:pt>
                <c:pt idx="64">
                  <c:v>8.5044893418E-7</c:v>
                </c:pt>
                <c:pt idx="65">
                  <c:v>9.11588829975E-7</c:v>
                </c:pt>
                <c:pt idx="66">
                  <c:v>9.77124153535E-7</c:v>
                </c:pt>
                <c:pt idx="67">
                  <c:v>1.04737089796E-6</c:v>
                </c:pt>
                <c:pt idx="68">
                  <c:v>1.12266777351E-6</c:v>
                </c:pt>
                <c:pt idx="69">
                  <c:v>1.20337784078E-6</c:v>
                </c:pt>
                <c:pt idx="70">
                  <c:v>1.28989026125E-6</c:v>
                </c:pt>
                <c:pt idx="71">
                  <c:v>1.38262217376E-6</c:v>
                </c:pt>
                <c:pt idx="72">
                  <c:v>1.4820207058E-6</c:v>
                </c:pt>
                <c:pt idx="73">
                  <c:v>1.58856512943E-6</c:v>
                </c:pt>
                <c:pt idx="74">
                  <c:v>1.70276917223E-6</c:v>
                </c:pt>
                <c:pt idx="75">
                  <c:v>1.82518349432E-6</c:v>
                </c:pt>
                <c:pt idx="76">
                  <c:v>1.95639834352E-6</c:v>
                </c:pt>
                <c:pt idx="77">
                  <c:v>2.09704640132E-6</c:v>
                </c:pt>
                <c:pt idx="78">
                  <c:v>2.24780583355E-6</c:v>
                </c:pt>
                <c:pt idx="79">
                  <c:v>2.40940356024E-6</c:v>
                </c:pt>
                <c:pt idx="80">
                  <c:v>2.58261876068E-6</c:v>
                </c:pt>
                <c:pt idx="81">
                  <c:v>2.76828663039E-6</c:v>
                </c:pt>
                <c:pt idx="82">
                  <c:v>2.96730240819E-6</c:v>
                </c:pt>
                <c:pt idx="83">
                  <c:v>3.18062569279E-6</c:v>
                </c:pt>
                <c:pt idx="84">
                  <c:v>3.40928506975E-6</c:v>
                </c:pt>
                <c:pt idx="85">
                  <c:v>3.65438307096E-6</c:v>
                </c:pt>
                <c:pt idx="86">
                  <c:v>3.91710149081E-6</c:v>
                </c:pt>
                <c:pt idx="87">
                  <c:v>4.19870708444E-6</c:v>
                </c:pt>
                <c:pt idx="88">
                  <c:v>4.5005576757E-6</c:v>
                </c:pt>
                <c:pt idx="89">
                  <c:v>4.82410870417E-6</c:v>
                </c:pt>
                <c:pt idx="90">
                  <c:v>5.1709202429E-6</c:v>
                </c:pt>
                <c:pt idx="91">
                  <c:v>5.54266452066E-6</c:v>
                </c:pt>
                <c:pt idx="92">
                  <c:v>5.94113398497E-6</c:v>
                </c:pt>
                <c:pt idx="93">
                  <c:v>6.36824994472E-6</c:v>
                </c:pt>
                <c:pt idx="94">
                  <c:v>6.82607183427E-6</c:v>
                </c:pt>
                <c:pt idx="95">
                  <c:v>7.31680714343E-6</c:v>
                </c:pt>
                <c:pt idx="96">
                  <c:v>7.84282206134E-6</c:v>
                </c:pt>
                <c:pt idx="97">
                  <c:v>8.40665288562E-6</c:v>
                </c:pt>
                <c:pt idx="98">
                  <c:v>9.01101825167E-6</c:v>
                </c:pt>
                <c:pt idx="99">
                  <c:v>9.65883224116E-6</c:v>
                </c:pt>
                <c:pt idx="100">
                  <c:v>1.0353218433E-5</c:v>
                </c:pt>
                <c:pt idx="101">
                  <c:v>1.10975249641E-5</c:v>
                </c:pt>
                <c:pt idx="102">
                  <c:v>1.18953406737E-5</c:v>
                </c:pt>
                <c:pt idx="103">
                  <c:v>1.27505124071E-5</c:v>
                </c:pt>
                <c:pt idx="104">
                  <c:v>1.36671635646E-5</c:v>
                </c:pt>
                <c:pt idx="105">
                  <c:v>1.46497139831E-5</c:v>
                </c:pt>
                <c:pt idx="106">
                  <c:v>1.57029012473E-5</c:v>
                </c:pt>
                <c:pt idx="107">
                  <c:v>1.68318035333E-5</c:v>
                </c:pt>
                <c:pt idx="108">
                  <c:v>1.80418640939E-5</c:v>
                </c:pt>
                <c:pt idx="109">
                  <c:v>1.93389175046E-5</c:v>
                </c:pt>
                <c:pt idx="110">
                  <c:v>2.0729217796E-5</c:v>
                </c:pt>
                <c:pt idx="111">
                  <c:v>2.22194686094E-5</c:v>
                </c:pt>
                <c:pt idx="112">
                  <c:v>2.38168555198E-5</c:v>
                </c:pt>
                <c:pt idx="113">
                  <c:v>2.55290806824E-5</c:v>
                </c:pt>
                <c:pt idx="114">
                  <c:v>2.73643999707E-5</c:v>
                </c:pt>
                <c:pt idx="115">
                  <c:v>2.93316627839E-5</c:v>
                </c:pt>
                <c:pt idx="116">
                  <c:v>3.14403547159E-5</c:v>
                </c:pt>
                <c:pt idx="117">
                  <c:v>3.37006432927E-5</c:v>
                </c:pt>
                <c:pt idx="118">
                  <c:v>3.61234269971E-5</c:v>
                </c:pt>
                <c:pt idx="119">
                  <c:v>3.87203878181E-5</c:v>
                </c:pt>
                <c:pt idx="120">
                  <c:v>4.15040475785E-5</c:v>
                </c:pt>
                <c:pt idx="121">
                  <c:v>4.44878283113E-5</c:v>
                </c:pt>
                <c:pt idx="122">
                  <c:v>4.76861169771E-5</c:v>
                </c:pt>
                <c:pt idx="123">
                  <c:v>5.11143348344E-5</c:v>
                </c:pt>
                <c:pt idx="124">
                  <c:v>5.47890117959E-5</c:v>
                </c:pt>
                <c:pt idx="125">
                  <c:v>5.87278661319E-5</c:v>
                </c:pt>
                <c:pt idx="126">
                  <c:v>6.29498899022E-5</c:v>
                </c:pt>
                <c:pt idx="127">
                  <c:v>6.74754405311E-5</c:v>
                </c:pt>
                <c:pt idx="128">
                  <c:v>7.23263389648E-5</c:v>
                </c:pt>
                <c:pt idx="129">
                  <c:v>7.75259748863E-5</c:v>
                </c:pt>
                <c:pt idx="130">
                  <c:v>8.30994194935E-5</c:v>
                </c:pt>
                <c:pt idx="131">
                  <c:v>8.90735463861E-5</c:v>
                </c:pt>
                <c:pt idx="132">
                  <c:v>9.54771611421E-5</c:v>
                </c:pt>
                <c:pt idx="133">
                  <c:v>0.000102341140211</c:v>
                </c:pt>
                <c:pt idx="134">
                  <c:v>0.000109698579789</c:v>
                </c:pt>
                <c:pt idx="135">
                  <c:v>0.000117584955405</c:v>
                </c:pt>
                <c:pt idx="136">
                  <c:v>0.000126038292968</c:v>
                </c:pt>
                <c:pt idx="137">
                  <c:v>0.00013509935212</c:v>
                </c:pt>
                <c:pt idx="138">
                  <c:v>0.000144811822767</c:v>
                </c:pt>
                <c:pt idx="139">
                  <c:v>0.000155222535743</c:v>
                </c:pt>
                <c:pt idx="140">
                  <c:v>0.000166381688608</c:v>
                </c:pt>
                <c:pt idx="141">
                  <c:v>0.000178343087693</c:v>
                </c:pt>
                <c:pt idx="142">
                  <c:v>0.000191164407539</c:v>
                </c:pt>
                <c:pt idx="143">
                  <c:v>0.000204907468982</c:v>
                </c:pt>
                <c:pt idx="144">
                  <c:v>0.000219638537242</c:v>
                </c:pt>
                <c:pt idx="145">
                  <c:v>0.000235428641432</c:v>
                </c:pt>
                <c:pt idx="146">
                  <c:v>0.000252353917043</c:v>
                </c:pt>
                <c:pt idx="147">
                  <c:v>0.000270495973046</c:v>
                </c:pt>
                <c:pt idx="148">
                  <c:v>0.000289942285388</c:v>
                </c:pt>
                <c:pt idx="149">
                  <c:v>0.000310786618778</c:v>
                </c:pt>
                <c:pt idx="150">
                  <c:v>0.000333129478793</c:v>
                </c:pt>
                <c:pt idx="151">
                  <c:v>0.00035707859649</c:v>
                </c:pt>
                <c:pt idx="152">
                  <c:v>0.000382749447852</c:v>
                </c:pt>
                <c:pt idx="153">
                  <c:v>0.000410265810583</c:v>
                </c:pt>
                <c:pt idx="154">
                  <c:v>0.00043976036093</c:v>
                </c:pt>
                <c:pt idx="155">
                  <c:v>0.000471375313412</c:v>
                </c:pt>
                <c:pt idx="156">
                  <c:v>0.000505263106534</c:v>
                </c:pt>
                <c:pt idx="157">
                  <c:v>0.000541587137808</c:v>
                </c:pt>
                <c:pt idx="158">
                  <c:v>0.000580522551609</c:v>
                </c:pt>
                <c:pt idx="159">
                  <c:v>0.000622257083673</c:v>
                </c:pt>
                <c:pt idx="160">
                  <c:v>0.000666991966303</c:v>
                </c:pt>
                <c:pt idx="161">
                  <c:v>0.00071494289866</c:v>
                </c:pt>
                <c:pt idx="162">
                  <c:v>0.000766341086801</c:v>
                </c:pt>
                <c:pt idx="163">
                  <c:v>0.000821434358492</c:v>
                </c:pt>
                <c:pt idx="164">
                  <c:v>0.000880488358164</c:v>
                </c:pt>
                <c:pt idx="165">
                  <c:v>0.000943787827778</c:v>
                </c:pt>
                <c:pt idx="166">
                  <c:v>0.00101163797977</c:v>
                </c:pt>
                <c:pt idx="167">
                  <c:v>0.00108436596869</c:v>
                </c:pt>
                <c:pt idx="168">
                  <c:v>0.00116232246868</c:v>
                </c:pt>
                <c:pt idx="169">
                  <c:v>0.0012458833643</c:v>
                </c:pt>
                <c:pt idx="170">
                  <c:v>0.00133545156293</c:v>
                </c:pt>
                <c:pt idx="171">
                  <c:v>0.00143145893752</c:v>
                </c:pt>
                <c:pt idx="172">
                  <c:v>0.00153436840893</c:v>
                </c:pt>
                <c:pt idx="173">
                  <c:v>0.00164467617799</c:v>
                </c:pt>
                <c:pt idx="174">
                  <c:v>0.0017629141181</c:v>
                </c:pt>
                <c:pt idx="175">
                  <c:v>0.00188965233969</c:v>
                </c:pt>
                <c:pt idx="176">
                  <c:v>0.00202550193923</c:v>
                </c:pt>
                <c:pt idx="177">
                  <c:v>0.00217111794569</c:v>
                </c:pt>
                <c:pt idx="178">
                  <c:v>0.00232720247896</c:v>
                </c:pt>
                <c:pt idx="179">
                  <c:v>0.00249450813523</c:v>
                </c:pt>
                <c:pt idx="180">
                  <c:v>0.00267384161584</c:v>
                </c:pt>
                <c:pt idx="181">
                  <c:v>0.00286606761695</c:v>
                </c:pt>
                <c:pt idx="182">
                  <c:v>0.00307211299886</c:v>
                </c:pt>
                <c:pt idx="183">
                  <c:v>0.0032929712551</c:v>
                </c:pt>
                <c:pt idx="184">
                  <c:v>0.00352970730273</c:v>
                </c:pt>
                <c:pt idx="185">
                  <c:v>0.00378346261713</c:v>
                </c:pt>
                <c:pt idx="186">
                  <c:v>0.00405546073584</c:v>
                </c:pt>
                <c:pt idx="187">
                  <c:v>0.00434701315813</c:v>
                </c:pt>
                <c:pt idx="188">
                  <c:v>0.00465952566866</c:v>
                </c:pt>
                <c:pt idx="189">
                  <c:v>0.00499450511586</c:v>
                </c:pt>
                <c:pt idx="190">
                  <c:v>0.00535356667741</c:v>
                </c:pt>
                <c:pt idx="191">
                  <c:v>0.0057384416483</c:v>
                </c:pt>
                <c:pt idx="192">
                  <c:v>0.00615098578858</c:v>
                </c:pt>
                <c:pt idx="193">
                  <c:v>0.00659318827133</c:v>
                </c:pt>
                <c:pt idx="194">
                  <c:v>0.00706718127393</c:v>
                </c:pt>
                <c:pt idx="195">
                  <c:v>0.00757525025877</c:v>
                </c:pt>
                <c:pt idx="196">
                  <c:v>0.00811984499318</c:v>
                </c:pt>
                <c:pt idx="197">
                  <c:v>0.00870359136149</c:v>
                </c:pt>
                <c:pt idx="198">
                  <c:v>0.00932930402628</c:v>
                </c:pt>
                <c:pt idx="199">
                  <c:v>0.01</c:v>
                </c:pt>
              </c:numCache>
            </c:numRef>
          </c:xVal>
          <c:yVal>
            <c:numRef>
              <c:f>'experiment2Source-1K.csv'!$E$2:$E$201</c:f>
              <c:numCache>
                <c:formatCode>General</c:formatCode>
                <c:ptCount val="200"/>
                <c:pt idx="0">
                  <c:v>3.16227766016838E-6</c:v>
                </c:pt>
                <c:pt idx="1">
                  <c:v>3.27397513614566E-6</c:v>
                </c:pt>
                <c:pt idx="2">
                  <c:v>3.38961797285476E-6</c:v>
                </c:pt>
                <c:pt idx="3">
                  <c:v>3.50934552771596E-6</c:v>
                </c:pt>
                <c:pt idx="4">
                  <c:v>3.63330208051849E-6</c:v>
                </c:pt>
                <c:pt idx="5">
                  <c:v>3.76163700724831E-6</c:v>
                </c:pt>
                <c:pt idx="6">
                  <c:v>3.89450496015861E-6</c:v>
                </c:pt>
                <c:pt idx="7">
                  <c:v>4.03206605407203E-6</c:v>
                </c:pt>
                <c:pt idx="8">
                  <c:v>4.17448605939701E-6</c:v>
                </c:pt>
                <c:pt idx="9">
                  <c:v>4.32193660182562E-6</c:v>
                </c:pt>
                <c:pt idx="10">
                  <c:v>4.47459536921496E-6</c:v>
                </c:pt>
                <c:pt idx="11">
                  <c:v>4.63264632565448E-6</c:v>
                </c:pt>
                <c:pt idx="12">
                  <c:v>4.79627993320865E-6</c:v>
                </c:pt>
                <c:pt idx="13">
                  <c:v>4.96569338141211E-6</c:v>
                </c:pt>
                <c:pt idx="14">
                  <c:v>5.14109082488337E-6</c:v>
                </c:pt>
                <c:pt idx="15">
                  <c:v>5.32268362937344E-6</c:v>
                </c:pt>
                <c:pt idx="16">
                  <c:v>5.51069062644602E-6</c:v>
                </c:pt>
                <c:pt idx="17">
                  <c:v>5.70533837720428E-6</c:v>
                </c:pt>
                <c:pt idx="18">
                  <c:v>5.90686144531087E-6</c:v>
                </c:pt>
                <c:pt idx="19">
                  <c:v>6.11550267964948E-6</c:v>
                </c:pt>
                <c:pt idx="20">
                  <c:v>6.33151350697446E-6</c:v>
                </c:pt>
                <c:pt idx="21">
                  <c:v>6.55515423489028E-6</c:v>
                </c:pt>
                <c:pt idx="22">
                  <c:v>6.78669436555824E-6</c:v>
                </c:pt>
                <c:pt idx="23">
                  <c:v>7.02641292043102E-6</c:v>
                </c:pt>
                <c:pt idx="24">
                  <c:v>7.27459877653744E-6</c:v>
                </c:pt>
                <c:pt idx="25">
                  <c:v>7.53155101455869E-6</c:v>
                </c:pt>
                <c:pt idx="26">
                  <c:v>7.79757927926994E-6</c:v>
                </c:pt>
                <c:pt idx="27">
                  <c:v>8.07300415265594E-6</c:v>
                </c:pt>
                <c:pt idx="28">
                  <c:v>8.35815754026568E-6</c:v>
                </c:pt>
                <c:pt idx="29">
                  <c:v>8.65338307114044E-6</c:v>
                </c:pt>
                <c:pt idx="30">
                  <c:v>8.9590365119582E-6</c:v>
                </c:pt>
                <c:pt idx="31">
                  <c:v>9.27548619570963E-6</c:v>
                </c:pt>
                <c:pt idx="32">
                  <c:v>9.60311346560583E-6</c:v>
                </c:pt>
                <c:pt idx="33">
                  <c:v>9.94231313459297E-6</c:v>
                </c:pt>
                <c:pt idx="34">
                  <c:v>1.02934939611388E-5</c:v>
                </c:pt>
                <c:pt idx="35">
                  <c:v>1.06570791417724E-5</c:v>
                </c:pt>
                <c:pt idx="36">
                  <c:v>1.10335068212242E-5</c:v>
                </c:pt>
                <c:pt idx="37">
                  <c:v>1.14232306201442E-5</c:v>
                </c:pt>
                <c:pt idx="38">
                  <c:v>1.18267201820708E-5</c:v>
                </c:pt>
                <c:pt idx="39">
                  <c:v>1.22444617390476E-5</c:v>
                </c:pt>
                <c:pt idx="40">
                  <c:v>1.26769586978108E-5</c:v>
                </c:pt>
                <c:pt idx="41">
                  <c:v>1.31247322464117E-5</c:v>
                </c:pt>
                <c:pt idx="42">
                  <c:v>1.35883219821286E-5</c:v>
                </c:pt>
                <c:pt idx="43">
                  <c:v>1.40682865618028E-5</c:v>
                </c:pt>
                <c:pt idx="44">
                  <c:v>1.45652043751881E-5</c:v>
                </c:pt>
                <c:pt idx="45">
                  <c:v>1.50796742417069E-5</c:v>
                </c:pt>
                <c:pt idx="46">
                  <c:v>1.56123161322079E-5</c:v>
                </c:pt>
                <c:pt idx="47">
                  <c:v>1.61637719161092E-5</c:v>
                </c:pt>
                <c:pt idx="48">
                  <c:v>1.67347061347966E-5</c:v>
                </c:pt>
                <c:pt idx="49">
                  <c:v>1.73258068025128E-5</c:v>
                </c:pt>
                <c:pt idx="50">
                  <c:v>1.79377862353469E-5</c:v>
                </c:pt>
                <c:pt idx="51">
                  <c:v>1.85713819098364E-5</c:v>
                </c:pt>
                <c:pt idx="52">
                  <c:v>1.92273573514407E-5</c:v>
                </c:pt>
                <c:pt idx="53">
                  <c:v>1.99065030547809E-5</c:v>
                </c:pt>
                <c:pt idx="54">
                  <c:v>2.06096374362578E-5</c:v>
                </c:pt>
                <c:pt idx="55">
                  <c:v>2.13376078201611E-5</c:v>
                </c:pt>
                <c:pt idx="56">
                  <c:v>2.20912914598717E-5</c:v>
                </c:pt>
                <c:pt idx="57">
                  <c:v>2.28715965950346E-5</c:v>
                </c:pt>
                <c:pt idx="58">
                  <c:v>2.36794635458872E-5</c:v>
                </c:pt>
                <c:pt idx="59">
                  <c:v>2.45158658465696E-5</c:v>
                </c:pt>
                <c:pt idx="60">
                  <c:v>2.53818114182578E-5</c:v>
                </c:pt>
                <c:pt idx="61">
                  <c:v>2.62783437837319E-5</c:v>
                </c:pt>
                <c:pt idx="62">
                  <c:v>2.7206543324943E-5</c:v>
                </c:pt>
                <c:pt idx="63">
                  <c:v>2.81675285848794E-5</c:v>
                </c:pt>
                <c:pt idx="64">
                  <c:v>2.91624576155714E-5</c:v>
                </c:pt>
                <c:pt idx="65">
                  <c:v>3.01925293735884E-5</c:v>
                </c:pt>
                <c:pt idx="66">
                  <c:v>3.1258985164829E-5</c:v>
                </c:pt>
                <c:pt idx="67">
                  <c:v>3.23631101404052E-5</c:v>
                </c:pt>
                <c:pt idx="68">
                  <c:v>3.35062348453239E-5</c:v>
                </c:pt>
                <c:pt idx="69">
                  <c:v>3.46897368220054E-5</c:v>
                </c:pt>
                <c:pt idx="70">
                  <c:v>3.5915042269918E-5</c:v>
                </c:pt>
                <c:pt idx="71">
                  <c:v>3.71836277649183E-5</c:v>
                </c:pt>
                <c:pt idx="72">
                  <c:v>3.84970220380746E-5</c:v>
                </c:pt>
                <c:pt idx="73">
                  <c:v>3.98568078178622E-5</c:v>
                </c:pt>
                <c:pt idx="74">
                  <c:v>4.12646237378944E-5</c:v>
                </c:pt>
                <c:pt idx="75">
                  <c:v>4.27221663111786E-5</c:v>
                </c:pt>
                <c:pt idx="76">
                  <c:v>4.42311919748948E-5</c:v>
                </c:pt>
                <c:pt idx="77">
                  <c:v>4.57935192065427E-5</c:v>
                </c:pt>
                <c:pt idx="78">
                  <c:v>4.74110307159631E-5</c:v>
                </c:pt>
                <c:pt idx="79">
                  <c:v>4.90856757133891E-5</c:v>
                </c:pt>
                <c:pt idx="80">
                  <c:v>5.08194722589678E-5</c:v>
                </c:pt>
                <c:pt idx="81">
                  <c:v>5.2614509694475E-5</c:v>
                </c:pt>
                <c:pt idx="82">
                  <c:v>5.4472951161012E-5</c:v>
                </c:pt>
                <c:pt idx="83">
                  <c:v>5.63970362057263E-5</c:v>
                </c:pt>
                <c:pt idx="84">
                  <c:v>5.83890834809898E-5</c:v>
                </c:pt>
                <c:pt idx="85">
                  <c:v>6.04514935378771E-5</c:v>
                </c:pt>
                <c:pt idx="86">
                  <c:v>6.25867517195932E-5</c:v>
                </c:pt>
                <c:pt idx="87">
                  <c:v>6.47974311561809E-5</c:v>
                </c:pt>
                <c:pt idx="88">
                  <c:v>6.70861958654685E-5</c:v>
                </c:pt>
                <c:pt idx="89">
                  <c:v>6.94558039631678E-5</c:v>
                </c:pt>
                <c:pt idx="90">
                  <c:v>7.19091109867171E-5</c:v>
                </c:pt>
                <c:pt idx="91">
                  <c:v>7.44490733364761E-5</c:v>
                </c:pt>
                <c:pt idx="92">
                  <c:v>7.70787518384282E-5</c:v>
                </c:pt>
                <c:pt idx="93">
                  <c:v>7.98013154322659E-5</c:v>
                </c:pt>
                <c:pt idx="94">
                  <c:v>8.26200449907285E-5</c:v>
                </c:pt>
                <c:pt idx="95">
                  <c:v>8.5538337273003E-5</c:v>
                </c:pt>
                <c:pt idx="96">
                  <c:v>8.85597090179276E-5</c:v>
                </c:pt>
                <c:pt idx="97">
                  <c:v>9.16878011821638E-5</c:v>
                </c:pt>
                <c:pt idx="98">
                  <c:v>9.49263833276608E-5</c:v>
                </c:pt>
                <c:pt idx="99">
                  <c:v>9.82793581641639E-5</c:v>
                </c:pt>
                <c:pt idx="100">
                  <c:v>0.000101750766252643</c:v>
                </c:pt>
                <c:pt idx="101">
                  <c:v>0.000105344790873113</c:v>
                </c:pt>
                <c:pt idx="102">
                  <c:v>0.000109065763068435</c:v>
                </c:pt>
                <c:pt idx="103">
                  <c:v>0.000112918166860342</c:v>
                </c:pt>
                <c:pt idx="104">
                  <c:v>0.000116906644655469</c:v>
                </c:pt>
                <c:pt idx="105">
                  <c:v>0.000121036002838412</c:v>
                </c:pt>
                <c:pt idx="106">
                  <c:v>0.000125311217563712</c:v>
                </c:pt>
                <c:pt idx="107">
                  <c:v>0.000129737440753624</c:v>
                </c:pt>
                <c:pt idx="108">
                  <c:v>0.000134320006305464</c:v>
                </c:pt>
                <c:pt idx="109">
                  <c:v>0.00013906443651991</c:v>
                </c:pt>
                <c:pt idx="110">
                  <c:v>0.000143976448754649</c:v>
                </c:pt>
                <c:pt idx="111">
                  <c:v>0.000149061962315676</c:v>
                </c:pt>
                <c:pt idx="112">
                  <c:v>0.000154327105590042</c:v>
                </c:pt>
                <c:pt idx="113">
                  <c:v>0.000159778223429853</c:v>
                </c:pt>
                <c:pt idx="114">
                  <c:v>0.000165421884799745</c:v>
                </c:pt>
                <c:pt idx="115">
                  <c:v>0.000171264890692459</c:v>
                </c:pt>
                <c:pt idx="116">
                  <c:v>0.000177314282323506</c:v>
                </c:pt>
                <c:pt idx="117">
                  <c:v>0.000183577349617811</c:v>
                </c:pt>
                <c:pt idx="118">
                  <c:v>0.000190061639993714</c:v>
                </c:pt>
                <c:pt idx="119">
                  <c:v>0.000196774967458008</c:v>
                </c:pt>
                <c:pt idx="120">
                  <c:v>0.000203725422023124</c:v>
                </c:pt>
                <c:pt idx="121">
                  <c:v>0.000210921379455237</c:v>
                </c:pt>
                <c:pt idx="122">
                  <c:v>0.000218371511367898</c:v>
                </c:pt>
                <c:pt idx="123">
                  <c:v>0.000226084795672774</c:v>
                </c:pt>
                <c:pt idx="124">
                  <c:v>0.000234070527396979</c:v>
                </c:pt>
                <c:pt idx="125">
                  <c:v>0.000242338329885926</c:v>
                </c:pt>
                <c:pt idx="126">
                  <c:v>0.000250898166398641</c:v>
                </c:pt>
                <c:pt idx="127">
                  <c:v>0.000259760352115368</c:v>
                </c:pt>
                <c:pt idx="128">
                  <c:v>0.000268935566567161</c:v>
                </c:pt>
                <c:pt idx="129">
                  <c:v>0.000278434866506154</c:v>
                </c:pt>
                <c:pt idx="130">
                  <c:v>0.000288269699228864</c:v>
                </c:pt>
                <c:pt idx="131">
                  <c:v>0.000298451916371968</c:v>
                </c:pt>
                <c:pt idx="132">
                  <c:v>0.000308993788193387</c:v>
                </c:pt>
                <c:pt idx="133">
                  <c:v>0.000319908018359965</c:v>
                </c:pt>
                <c:pt idx="134">
                  <c:v>0.000331207759252406</c:v>
                </c:pt>
                <c:pt idx="135">
                  <c:v>0.000342906627823085</c:v>
                </c:pt>
                <c:pt idx="136">
                  <c:v>0.00035501872199646</c:v>
                </c:pt>
                <c:pt idx="137">
                  <c:v>0.000367558637662074</c:v>
                </c:pt>
                <c:pt idx="138">
                  <c:v>0.000380541486262667</c:v>
                </c:pt>
                <c:pt idx="139">
                  <c:v>0.000393982913008927</c:v>
                </c:pt>
                <c:pt idx="140">
                  <c:v>0.000407899115723484</c:v>
                </c:pt>
                <c:pt idx="141">
                  <c:v>0.00042230686436879</c:v>
                </c:pt>
                <c:pt idx="142">
                  <c:v>0.000437223521255433</c:v>
                </c:pt>
                <c:pt idx="143">
                  <c:v>0.000452667061958345</c:v>
                </c:pt>
                <c:pt idx="144">
                  <c:v>0.000468656096985839</c:v>
                </c:pt>
                <c:pt idx="145">
                  <c:v>0.000485209894202499</c:v>
                </c:pt>
                <c:pt idx="146">
                  <c:v>0.000502348402050808</c:v>
                </c:pt>
                <c:pt idx="147">
                  <c:v>0.000520092273588062</c:v>
                </c:pt>
                <c:pt idx="148">
                  <c:v>0.00053846289137507</c:v>
                </c:pt>
                <c:pt idx="149">
                  <c:v>0.000557482393244845</c:v>
                </c:pt>
                <c:pt idx="150">
                  <c:v>0.000577173698978912</c:v>
                </c:pt>
                <c:pt idx="151">
                  <c:v>0.000597560537929003</c:v>
                </c:pt>
                <c:pt idx="152">
                  <c:v>0.000618667477609741</c:v>
                </c:pt>
                <c:pt idx="153">
                  <c:v>0.000640519953305906</c:v>
                </c:pt>
                <c:pt idx="154">
                  <c:v>0.00066314429872389</c:v>
                </c:pt>
                <c:pt idx="155">
                  <c:v>0.000686567777726278</c:v>
                </c:pt>
                <c:pt idx="156">
                  <c:v>0.000710818617183033</c:v>
                </c:pt>
                <c:pt idx="157">
                  <c:v>0.000735926040990533</c:v>
                </c:pt>
                <c:pt idx="158">
                  <c:v>0.000761920305287239</c:v>
                </c:pt>
                <c:pt idx="159">
                  <c:v>0.000788832734914696</c:v>
                </c:pt>
                <c:pt idx="160">
                  <c:v>0.00081669576116385</c:v>
                </c:pt>
                <c:pt idx="161">
                  <c:v>0.000845542960860062</c:v>
                </c:pt>
                <c:pt idx="162">
                  <c:v>0.000875409096823308</c:v>
                </c:pt>
                <c:pt idx="163">
                  <c:v>0.000906330159760779</c:v>
                </c:pt>
                <c:pt idx="164">
                  <c:v>0.000938343411637765</c:v>
                </c:pt>
                <c:pt idx="165">
                  <c:v>0.00097148743058158</c:v>
                </c:pt>
                <c:pt idx="166">
                  <c:v>0.00100580215736993</c:v>
                </c:pt>
                <c:pt idx="167">
                  <c:v>0.00104132894355722</c:v>
                </c:pt>
                <c:pt idx="168">
                  <c:v>0.00107811060132066</c:v>
                </c:pt>
                <c:pt idx="169">
                  <c:v>0.00111619145503807</c:v>
                </c:pt>
                <c:pt idx="170">
                  <c:v>0.00115561739469861</c:v>
                </c:pt>
                <c:pt idx="171">
                  <c:v>0.00119643593122239</c:v>
                </c:pt>
                <c:pt idx="172">
                  <c:v>0.00123869625369983</c:v>
                </c:pt>
                <c:pt idx="173">
                  <c:v>0.00128244928866213</c:v>
                </c:pt>
                <c:pt idx="174">
                  <c:v>0.00132774776147429</c:v>
                </c:pt>
                <c:pt idx="175">
                  <c:v>0.00137464625983924</c:v>
                </c:pt>
                <c:pt idx="176">
                  <c:v>0.00142320129961647</c:v>
                </c:pt>
                <c:pt idx="177">
                  <c:v>0.00147347139289842</c:v>
                </c:pt>
                <c:pt idx="178">
                  <c:v>0.00152551711854046</c:v>
                </c:pt>
                <c:pt idx="179">
                  <c:v>0.00157940119514644</c:v>
                </c:pt>
                <c:pt idx="180">
                  <c:v>0.0016351885566625</c:v>
                </c:pt>
                <c:pt idx="181">
                  <c:v>0.0016929464306203</c:v>
                </c:pt>
                <c:pt idx="182">
                  <c:v>0.00175274441914958</c:v>
                </c:pt>
                <c:pt idx="183">
                  <c:v>0.00181465458286143</c:v>
                </c:pt>
                <c:pt idx="184">
                  <c:v>0.00187875152767203</c:v>
                </c:pt>
                <c:pt idx="185">
                  <c:v>0.00194511249472363</c:v>
                </c:pt>
                <c:pt idx="186">
                  <c:v>0.002013817453455</c:v>
                </c:pt>
                <c:pt idx="187">
                  <c:v>0.00208494919797342</c:v>
                </c:pt>
                <c:pt idx="188">
                  <c:v>0.00215859344682133</c:v>
                </c:pt>
                <c:pt idx="189">
                  <c:v>0.00223483894629121</c:v>
                </c:pt>
                <c:pt idx="190">
                  <c:v>0.00231377757734187</c:v>
                </c:pt>
                <c:pt idx="191">
                  <c:v>0.00239550446634942</c:v>
                </c:pt>
                <c:pt idx="192">
                  <c:v>0.00248011809972428</c:v>
                </c:pt>
                <c:pt idx="193">
                  <c:v>0.0025677204425969</c:v>
                </c:pt>
                <c:pt idx="194">
                  <c:v>0.00265841706169856</c:v>
                </c:pt>
                <c:pt idx="195">
                  <c:v>0.00275231725256555</c:v>
                </c:pt>
                <c:pt idx="196">
                  <c:v>0.00284953417126028</c:v>
                </c:pt>
                <c:pt idx="197">
                  <c:v>0.00295018497072472</c:v>
                </c:pt>
                <c:pt idx="198">
                  <c:v>0.00305439094195226</c:v>
                </c:pt>
                <c:pt idx="199">
                  <c:v>0.00316227766016838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'experiment2Source-1K.csv'!$D$1</c:f>
              <c:strCache>
                <c:ptCount val="1"/>
                <c:pt idx="0">
                  <c:v>Iz</c:v>
                </c:pt>
              </c:strCache>
            </c:strRef>
          </c:tx>
          <c:spPr>
            <a:ln w="47625">
              <a:noFill/>
            </a:ln>
          </c:spPr>
          <c:xVal>
            <c:numRef>
              <c:f>'experiment2Source-1K.csv'!$C$2:$C$201</c:f>
              <c:numCache>
                <c:formatCode>0.00E+00</c:formatCode>
                <c:ptCount val="200"/>
                <c:pt idx="0">
                  <c:v>1.0E-8</c:v>
                </c:pt>
                <c:pt idx="1">
                  <c:v>1.07189131921E-8</c:v>
                </c:pt>
                <c:pt idx="2">
                  <c:v>1.14895100019E-8</c:v>
                </c:pt>
                <c:pt idx="3">
                  <c:v>1.23155060329E-8</c:v>
                </c:pt>
                <c:pt idx="4">
                  <c:v>1.32008840083E-8</c:v>
                </c:pt>
                <c:pt idx="5">
                  <c:v>1.41499129743E-8</c:v>
                </c:pt>
                <c:pt idx="6">
                  <c:v>1.51671688847E-8</c:v>
                </c:pt>
                <c:pt idx="7">
                  <c:v>1.62575566644E-8</c:v>
                </c:pt>
                <c:pt idx="8">
                  <c:v>1.74263338601E-8</c:v>
                </c:pt>
                <c:pt idx="9">
                  <c:v>1.86791359902E-8</c:v>
                </c:pt>
                <c:pt idx="10">
                  <c:v>2.00220037182E-8</c:v>
                </c:pt>
                <c:pt idx="11">
                  <c:v>2.14614119786E-8</c:v>
                </c:pt>
                <c:pt idx="12">
                  <c:v>2.30043011977E-8</c:v>
                </c:pt>
                <c:pt idx="13">
                  <c:v>2.46581107582E-8</c:v>
                </c:pt>
                <c:pt idx="14">
                  <c:v>2.64308148697E-8</c:v>
                </c:pt>
                <c:pt idx="15">
                  <c:v>2.83309610184E-8</c:v>
                </c:pt>
                <c:pt idx="16">
                  <c:v>3.03677111804E-8</c:v>
                </c:pt>
                <c:pt idx="17">
                  <c:v>3.25508859984E-8</c:v>
                </c:pt>
                <c:pt idx="18">
                  <c:v>3.48910121341E-8</c:v>
                </c:pt>
                <c:pt idx="19">
                  <c:v>3.73993730248E-8</c:v>
                </c:pt>
                <c:pt idx="20">
                  <c:v>4.0088063289E-8</c:v>
                </c:pt>
                <c:pt idx="21">
                  <c:v>4.29700470432E-8</c:v>
                </c:pt>
                <c:pt idx="22">
                  <c:v>4.60592204115E-8</c:v>
                </c:pt>
                <c:pt idx="23">
                  <c:v>4.93704785284E-8</c:v>
                </c:pt>
                <c:pt idx="24">
                  <c:v>5.29197873596E-8</c:v>
                </c:pt>
                <c:pt idx="25">
                  <c:v>5.67242606849E-8</c:v>
                </c:pt>
                <c:pt idx="26">
                  <c:v>6.08022426165E-8</c:v>
                </c:pt>
                <c:pt idx="27">
                  <c:v>6.51733960488E-8</c:v>
                </c:pt>
                <c:pt idx="28">
                  <c:v>6.98587974679E-8</c:v>
                </c:pt>
                <c:pt idx="29">
                  <c:v>7.48810385759E-8</c:v>
                </c:pt>
                <c:pt idx="30">
                  <c:v>8.02643352226E-8</c:v>
                </c:pt>
                <c:pt idx="31">
                  <c:v>8.60346441668E-8</c:v>
                </c:pt>
                <c:pt idx="32">
                  <c:v>9.22197882333E-8</c:v>
                </c:pt>
                <c:pt idx="33">
                  <c:v>9.88495904663E-8</c:v>
                </c:pt>
                <c:pt idx="34">
                  <c:v>1.05956017928E-7</c:v>
                </c:pt>
                <c:pt idx="35">
                  <c:v>1.13573335834E-7</c:v>
                </c:pt>
                <c:pt idx="36">
                  <c:v>1.21738272774E-7</c:v>
                </c:pt>
                <c:pt idx="37">
                  <c:v>1.30490197801E-7</c:v>
                </c:pt>
                <c:pt idx="38">
                  <c:v>1.39871310265E-7</c:v>
                </c:pt>
                <c:pt idx="39">
                  <c:v>1.49926843279E-7</c:v>
                </c:pt>
                <c:pt idx="40">
                  <c:v>1.60705281826E-7</c:v>
                </c:pt>
                <c:pt idx="41">
                  <c:v>1.7225859654E-7</c:v>
                </c:pt>
                <c:pt idx="42">
                  <c:v>1.8464249429E-7</c:v>
                </c:pt>
                <c:pt idx="43">
                  <c:v>1.97916686785E-7</c:v>
                </c:pt>
                <c:pt idx="44">
                  <c:v>2.12145178491E-7</c:v>
                </c:pt>
                <c:pt idx="45">
                  <c:v>2.27396575236E-7</c:v>
                </c:pt>
                <c:pt idx="46">
                  <c:v>2.43744415012E-7</c:v>
                </c:pt>
                <c:pt idx="47">
                  <c:v>2.61267522556E-7</c:v>
                </c:pt>
                <c:pt idx="48">
                  <c:v>2.80050389418E-7</c:v>
                </c:pt>
                <c:pt idx="49">
                  <c:v>3.00183581358E-7</c:v>
                </c:pt>
                <c:pt idx="50">
                  <c:v>3.21764175025E-7</c:v>
                </c:pt>
                <c:pt idx="51">
                  <c:v>3.44896226041E-7</c:v>
                </c:pt>
                <c:pt idx="52">
                  <c:v>3.6969127072E-7</c:v>
                </c:pt>
                <c:pt idx="53">
                  <c:v>3.9626886387E-7</c:v>
                </c:pt>
                <c:pt idx="54">
                  <c:v>4.24757155254E-7</c:v>
                </c:pt>
                <c:pt idx="55">
                  <c:v>4.55293507487E-7</c:v>
                </c:pt>
                <c:pt idx="56">
                  <c:v>4.88025158365E-7</c:v>
                </c:pt>
                <c:pt idx="57">
                  <c:v>5.23109930806E-7</c:v>
                </c:pt>
                <c:pt idx="58">
                  <c:v>5.60716993821E-7</c:v>
                </c:pt>
                <c:pt idx="59">
                  <c:v>6.01027678207E-7</c:v>
                </c:pt>
                <c:pt idx="60">
                  <c:v>6.44236350872E-7</c:v>
                </c:pt>
                <c:pt idx="61">
                  <c:v>6.90551352016E-7</c:v>
                </c:pt>
                <c:pt idx="62">
                  <c:v>7.40195999692E-7</c:v>
                </c:pt>
                <c:pt idx="63">
                  <c:v>7.9340966658E-7</c:v>
                </c:pt>
                <c:pt idx="64">
                  <c:v>8.5044893418E-7</c:v>
                </c:pt>
                <c:pt idx="65">
                  <c:v>9.11588829975E-7</c:v>
                </c:pt>
                <c:pt idx="66">
                  <c:v>9.77124153535E-7</c:v>
                </c:pt>
                <c:pt idx="67">
                  <c:v>1.04737089796E-6</c:v>
                </c:pt>
                <c:pt idx="68">
                  <c:v>1.12266777351E-6</c:v>
                </c:pt>
                <c:pt idx="69">
                  <c:v>1.20337784078E-6</c:v>
                </c:pt>
                <c:pt idx="70">
                  <c:v>1.28989026125E-6</c:v>
                </c:pt>
                <c:pt idx="71">
                  <c:v>1.38262217376E-6</c:v>
                </c:pt>
                <c:pt idx="72">
                  <c:v>1.4820207058E-6</c:v>
                </c:pt>
                <c:pt idx="73">
                  <c:v>1.58856512943E-6</c:v>
                </c:pt>
                <c:pt idx="74">
                  <c:v>1.70276917223E-6</c:v>
                </c:pt>
                <c:pt idx="75">
                  <c:v>1.82518349432E-6</c:v>
                </c:pt>
                <c:pt idx="76">
                  <c:v>1.95639834352E-6</c:v>
                </c:pt>
                <c:pt idx="77">
                  <c:v>2.09704640132E-6</c:v>
                </c:pt>
                <c:pt idx="78">
                  <c:v>2.24780583355E-6</c:v>
                </c:pt>
                <c:pt idx="79">
                  <c:v>2.40940356024E-6</c:v>
                </c:pt>
                <c:pt idx="80">
                  <c:v>2.58261876068E-6</c:v>
                </c:pt>
                <c:pt idx="81">
                  <c:v>2.76828663039E-6</c:v>
                </c:pt>
                <c:pt idx="82">
                  <c:v>2.96730240819E-6</c:v>
                </c:pt>
                <c:pt idx="83">
                  <c:v>3.18062569279E-6</c:v>
                </c:pt>
                <c:pt idx="84">
                  <c:v>3.40928506975E-6</c:v>
                </c:pt>
                <c:pt idx="85">
                  <c:v>3.65438307096E-6</c:v>
                </c:pt>
                <c:pt idx="86">
                  <c:v>3.91710149081E-6</c:v>
                </c:pt>
                <c:pt idx="87">
                  <c:v>4.19870708444E-6</c:v>
                </c:pt>
                <c:pt idx="88">
                  <c:v>4.5005576757E-6</c:v>
                </c:pt>
                <c:pt idx="89">
                  <c:v>4.82410870417E-6</c:v>
                </c:pt>
                <c:pt idx="90">
                  <c:v>5.1709202429E-6</c:v>
                </c:pt>
                <c:pt idx="91">
                  <c:v>5.54266452066E-6</c:v>
                </c:pt>
                <c:pt idx="92">
                  <c:v>5.94113398497E-6</c:v>
                </c:pt>
                <c:pt idx="93">
                  <c:v>6.36824994472E-6</c:v>
                </c:pt>
                <c:pt idx="94">
                  <c:v>6.82607183427E-6</c:v>
                </c:pt>
                <c:pt idx="95">
                  <c:v>7.31680714343E-6</c:v>
                </c:pt>
                <c:pt idx="96">
                  <c:v>7.84282206134E-6</c:v>
                </c:pt>
                <c:pt idx="97">
                  <c:v>8.40665288562E-6</c:v>
                </c:pt>
                <c:pt idx="98">
                  <c:v>9.01101825167E-6</c:v>
                </c:pt>
                <c:pt idx="99">
                  <c:v>9.65883224116E-6</c:v>
                </c:pt>
                <c:pt idx="100">
                  <c:v>1.0353218433E-5</c:v>
                </c:pt>
                <c:pt idx="101">
                  <c:v>1.10975249641E-5</c:v>
                </c:pt>
                <c:pt idx="102">
                  <c:v>1.18953406737E-5</c:v>
                </c:pt>
                <c:pt idx="103">
                  <c:v>1.27505124071E-5</c:v>
                </c:pt>
                <c:pt idx="104">
                  <c:v>1.36671635646E-5</c:v>
                </c:pt>
                <c:pt idx="105">
                  <c:v>1.46497139831E-5</c:v>
                </c:pt>
                <c:pt idx="106">
                  <c:v>1.57029012473E-5</c:v>
                </c:pt>
                <c:pt idx="107">
                  <c:v>1.68318035333E-5</c:v>
                </c:pt>
                <c:pt idx="108">
                  <c:v>1.80418640939E-5</c:v>
                </c:pt>
                <c:pt idx="109">
                  <c:v>1.93389175046E-5</c:v>
                </c:pt>
                <c:pt idx="110">
                  <c:v>2.0729217796E-5</c:v>
                </c:pt>
                <c:pt idx="111">
                  <c:v>2.22194686094E-5</c:v>
                </c:pt>
                <c:pt idx="112">
                  <c:v>2.38168555198E-5</c:v>
                </c:pt>
                <c:pt idx="113">
                  <c:v>2.55290806824E-5</c:v>
                </c:pt>
                <c:pt idx="114">
                  <c:v>2.73643999707E-5</c:v>
                </c:pt>
                <c:pt idx="115">
                  <c:v>2.93316627839E-5</c:v>
                </c:pt>
                <c:pt idx="116">
                  <c:v>3.14403547159E-5</c:v>
                </c:pt>
                <c:pt idx="117">
                  <c:v>3.37006432927E-5</c:v>
                </c:pt>
                <c:pt idx="118">
                  <c:v>3.61234269971E-5</c:v>
                </c:pt>
                <c:pt idx="119">
                  <c:v>3.87203878181E-5</c:v>
                </c:pt>
                <c:pt idx="120">
                  <c:v>4.15040475785E-5</c:v>
                </c:pt>
                <c:pt idx="121">
                  <c:v>4.44878283113E-5</c:v>
                </c:pt>
                <c:pt idx="122">
                  <c:v>4.76861169771E-5</c:v>
                </c:pt>
                <c:pt idx="123">
                  <c:v>5.11143348344E-5</c:v>
                </c:pt>
                <c:pt idx="124">
                  <c:v>5.47890117959E-5</c:v>
                </c:pt>
                <c:pt idx="125">
                  <c:v>5.87278661319E-5</c:v>
                </c:pt>
                <c:pt idx="126">
                  <c:v>6.29498899022E-5</c:v>
                </c:pt>
                <c:pt idx="127">
                  <c:v>6.74754405311E-5</c:v>
                </c:pt>
                <c:pt idx="128">
                  <c:v>7.23263389648E-5</c:v>
                </c:pt>
                <c:pt idx="129">
                  <c:v>7.75259748863E-5</c:v>
                </c:pt>
                <c:pt idx="130">
                  <c:v>8.30994194935E-5</c:v>
                </c:pt>
                <c:pt idx="131">
                  <c:v>8.90735463861E-5</c:v>
                </c:pt>
                <c:pt idx="132">
                  <c:v>9.54771611421E-5</c:v>
                </c:pt>
                <c:pt idx="133">
                  <c:v>0.000102341140211</c:v>
                </c:pt>
                <c:pt idx="134">
                  <c:v>0.000109698579789</c:v>
                </c:pt>
                <c:pt idx="135">
                  <c:v>0.000117584955405</c:v>
                </c:pt>
                <c:pt idx="136">
                  <c:v>0.000126038292968</c:v>
                </c:pt>
                <c:pt idx="137">
                  <c:v>0.00013509935212</c:v>
                </c:pt>
                <c:pt idx="138">
                  <c:v>0.000144811822767</c:v>
                </c:pt>
                <c:pt idx="139">
                  <c:v>0.000155222535743</c:v>
                </c:pt>
                <c:pt idx="140">
                  <c:v>0.000166381688608</c:v>
                </c:pt>
                <c:pt idx="141">
                  <c:v>0.000178343087693</c:v>
                </c:pt>
                <c:pt idx="142">
                  <c:v>0.000191164407539</c:v>
                </c:pt>
                <c:pt idx="143">
                  <c:v>0.000204907468982</c:v>
                </c:pt>
                <c:pt idx="144">
                  <c:v>0.000219638537242</c:v>
                </c:pt>
                <c:pt idx="145">
                  <c:v>0.000235428641432</c:v>
                </c:pt>
                <c:pt idx="146">
                  <c:v>0.000252353917043</c:v>
                </c:pt>
                <c:pt idx="147">
                  <c:v>0.000270495973046</c:v>
                </c:pt>
                <c:pt idx="148">
                  <c:v>0.000289942285388</c:v>
                </c:pt>
                <c:pt idx="149">
                  <c:v>0.000310786618778</c:v>
                </c:pt>
                <c:pt idx="150">
                  <c:v>0.000333129478793</c:v>
                </c:pt>
                <c:pt idx="151">
                  <c:v>0.00035707859649</c:v>
                </c:pt>
                <c:pt idx="152">
                  <c:v>0.000382749447852</c:v>
                </c:pt>
                <c:pt idx="153">
                  <c:v>0.000410265810583</c:v>
                </c:pt>
                <c:pt idx="154">
                  <c:v>0.00043976036093</c:v>
                </c:pt>
                <c:pt idx="155">
                  <c:v>0.000471375313412</c:v>
                </c:pt>
                <c:pt idx="156">
                  <c:v>0.000505263106534</c:v>
                </c:pt>
                <c:pt idx="157">
                  <c:v>0.000541587137808</c:v>
                </c:pt>
                <c:pt idx="158">
                  <c:v>0.000580522551609</c:v>
                </c:pt>
                <c:pt idx="159">
                  <c:v>0.000622257083673</c:v>
                </c:pt>
                <c:pt idx="160">
                  <c:v>0.000666991966303</c:v>
                </c:pt>
                <c:pt idx="161">
                  <c:v>0.00071494289866</c:v>
                </c:pt>
                <c:pt idx="162">
                  <c:v>0.000766341086801</c:v>
                </c:pt>
                <c:pt idx="163">
                  <c:v>0.000821434358492</c:v>
                </c:pt>
                <c:pt idx="164">
                  <c:v>0.000880488358164</c:v>
                </c:pt>
                <c:pt idx="165">
                  <c:v>0.000943787827778</c:v>
                </c:pt>
                <c:pt idx="166">
                  <c:v>0.00101163797977</c:v>
                </c:pt>
                <c:pt idx="167">
                  <c:v>0.00108436596869</c:v>
                </c:pt>
                <c:pt idx="168">
                  <c:v>0.00116232246868</c:v>
                </c:pt>
                <c:pt idx="169">
                  <c:v>0.0012458833643</c:v>
                </c:pt>
                <c:pt idx="170">
                  <c:v>0.00133545156293</c:v>
                </c:pt>
                <c:pt idx="171">
                  <c:v>0.00143145893752</c:v>
                </c:pt>
                <c:pt idx="172">
                  <c:v>0.00153436840893</c:v>
                </c:pt>
                <c:pt idx="173">
                  <c:v>0.00164467617799</c:v>
                </c:pt>
                <c:pt idx="174">
                  <c:v>0.0017629141181</c:v>
                </c:pt>
                <c:pt idx="175">
                  <c:v>0.00188965233969</c:v>
                </c:pt>
                <c:pt idx="176">
                  <c:v>0.00202550193923</c:v>
                </c:pt>
                <c:pt idx="177">
                  <c:v>0.00217111794569</c:v>
                </c:pt>
                <c:pt idx="178">
                  <c:v>0.00232720247896</c:v>
                </c:pt>
                <c:pt idx="179">
                  <c:v>0.00249450813523</c:v>
                </c:pt>
                <c:pt idx="180">
                  <c:v>0.00267384161584</c:v>
                </c:pt>
                <c:pt idx="181">
                  <c:v>0.00286606761695</c:v>
                </c:pt>
                <c:pt idx="182">
                  <c:v>0.00307211299886</c:v>
                </c:pt>
                <c:pt idx="183">
                  <c:v>0.0032929712551</c:v>
                </c:pt>
                <c:pt idx="184">
                  <c:v>0.00352970730273</c:v>
                </c:pt>
                <c:pt idx="185">
                  <c:v>0.00378346261713</c:v>
                </c:pt>
                <c:pt idx="186">
                  <c:v>0.00405546073584</c:v>
                </c:pt>
                <c:pt idx="187">
                  <c:v>0.00434701315813</c:v>
                </c:pt>
                <c:pt idx="188">
                  <c:v>0.00465952566866</c:v>
                </c:pt>
                <c:pt idx="189">
                  <c:v>0.00499450511586</c:v>
                </c:pt>
                <c:pt idx="190">
                  <c:v>0.00535356667741</c:v>
                </c:pt>
                <c:pt idx="191">
                  <c:v>0.0057384416483</c:v>
                </c:pt>
                <c:pt idx="192">
                  <c:v>0.00615098578858</c:v>
                </c:pt>
                <c:pt idx="193">
                  <c:v>0.00659318827133</c:v>
                </c:pt>
                <c:pt idx="194">
                  <c:v>0.00706718127393</c:v>
                </c:pt>
                <c:pt idx="195">
                  <c:v>0.00757525025877</c:v>
                </c:pt>
                <c:pt idx="196">
                  <c:v>0.00811984499318</c:v>
                </c:pt>
                <c:pt idx="197">
                  <c:v>0.00870359136149</c:v>
                </c:pt>
                <c:pt idx="198">
                  <c:v>0.00932930402628</c:v>
                </c:pt>
                <c:pt idx="199">
                  <c:v>0.01</c:v>
                </c:pt>
              </c:numCache>
            </c:numRef>
          </c:xVal>
          <c:yVal>
            <c:numRef>
              <c:f>'experiment2Source-1K.csv'!$D$2:$D$201</c:f>
              <c:numCache>
                <c:formatCode>0.00E+00</c:formatCode>
                <c:ptCount val="200"/>
                <c:pt idx="0">
                  <c:v>4.08E-5</c:v>
                </c:pt>
                <c:pt idx="1">
                  <c:v>4.09E-5</c:v>
                </c:pt>
                <c:pt idx="2">
                  <c:v>4.09E-5</c:v>
                </c:pt>
                <c:pt idx="3">
                  <c:v>4.1E-5</c:v>
                </c:pt>
                <c:pt idx="4">
                  <c:v>4.1E-5</c:v>
                </c:pt>
                <c:pt idx="5">
                  <c:v>4.11E-5</c:v>
                </c:pt>
                <c:pt idx="6">
                  <c:v>4.11E-5</c:v>
                </c:pt>
                <c:pt idx="7">
                  <c:v>4.12E-5</c:v>
                </c:pt>
                <c:pt idx="8">
                  <c:v>4.12E-5</c:v>
                </c:pt>
                <c:pt idx="9">
                  <c:v>4.12E-5</c:v>
                </c:pt>
                <c:pt idx="10">
                  <c:v>4.12E-5</c:v>
                </c:pt>
                <c:pt idx="11">
                  <c:v>4.12E-5</c:v>
                </c:pt>
                <c:pt idx="12">
                  <c:v>4.13E-5</c:v>
                </c:pt>
                <c:pt idx="13">
                  <c:v>4.14E-5</c:v>
                </c:pt>
                <c:pt idx="14">
                  <c:v>4.14E-5</c:v>
                </c:pt>
                <c:pt idx="15">
                  <c:v>4.14E-5</c:v>
                </c:pt>
                <c:pt idx="16">
                  <c:v>4.15E-5</c:v>
                </c:pt>
                <c:pt idx="17">
                  <c:v>4.15E-5</c:v>
                </c:pt>
                <c:pt idx="18">
                  <c:v>4.16E-5</c:v>
                </c:pt>
                <c:pt idx="19">
                  <c:v>4.16E-5</c:v>
                </c:pt>
                <c:pt idx="20">
                  <c:v>4.17E-5</c:v>
                </c:pt>
                <c:pt idx="21">
                  <c:v>4.17E-5</c:v>
                </c:pt>
                <c:pt idx="22">
                  <c:v>4.18E-5</c:v>
                </c:pt>
                <c:pt idx="23">
                  <c:v>4.19E-5</c:v>
                </c:pt>
                <c:pt idx="24">
                  <c:v>4.19E-5</c:v>
                </c:pt>
                <c:pt idx="25">
                  <c:v>4.2E-5</c:v>
                </c:pt>
                <c:pt idx="26">
                  <c:v>4.2E-5</c:v>
                </c:pt>
                <c:pt idx="27">
                  <c:v>4.21E-5</c:v>
                </c:pt>
                <c:pt idx="28">
                  <c:v>4.22E-5</c:v>
                </c:pt>
                <c:pt idx="29">
                  <c:v>4.23E-5</c:v>
                </c:pt>
                <c:pt idx="30">
                  <c:v>4.24E-5</c:v>
                </c:pt>
                <c:pt idx="31">
                  <c:v>4.25E-5</c:v>
                </c:pt>
                <c:pt idx="32">
                  <c:v>4.25E-5</c:v>
                </c:pt>
                <c:pt idx="33">
                  <c:v>4.27E-5</c:v>
                </c:pt>
                <c:pt idx="34">
                  <c:v>4.28E-5</c:v>
                </c:pt>
                <c:pt idx="35">
                  <c:v>4.29E-5</c:v>
                </c:pt>
                <c:pt idx="36">
                  <c:v>4.3E-5</c:v>
                </c:pt>
                <c:pt idx="37">
                  <c:v>4.31E-5</c:v>
                </c:pt>
                <c:pt idx="38">
                  <c:v>4.32E-5</c:v>
                </c:pt>
                <c:pt idx="39">
                  <c:v>4.34E-5</c:v>
                </c:pt>
                <c:pt idx="40">
                  <c:v>4.36E-5</c:v>
                </c:pt>
                <c:pt idx="41">
                  <c:v>4.37E-5</c:v>
                </c:pt>
                <c:pt idx="42">
                  <c:v>4.39E-5</c:v>
                </c:pt>
                <c:pt idx="43">
                  <c:v>4.41E-5</c:v>
                </c:pt>
                <c:pt idx="44">
                  <c:v>4.44E-5</c:v>
                </c:pt>
                <c:pt idx="45">
                  <c:v>4.46E-5</c:v>
                </c:pt>
                <c:pt idx="46">
                  <c:v>4.48E-5</c:v>
                </c:pt>
                <c:pt idx="47">
                  <c:v>4.51E-5</c:v>
                </c:pt>
                <c:pt idx="48">
                  <c:v>4.53E-5</c:v>
                </c:pt>
                <c:pt idx="49">
                  <c:v>4.56E-5</c:v>
                </c:pt>
                <c:pt idx="50">
                  <c:v>4.59E-5</c:v>
                </c:pt>
                <c:pt idx="51">
                  <c:v>4.62E-5</c:v>
                </c:pt>
                <c:pt idx="52">
                  <c:v>4.65E-5</c:v>
                </c:pt>
                <c:pt idx="53">
                  <c:v>4.69E-5</c:v>
                </c:pt>
                <c:pt idx="54">
                  <c:v>4.73E-5</c:v>
                </c:pt>
                <c:pt idx="55">
                  <c:v>4.77E-5</c:v>
                </c:pt>
                <c:pt idx="56">
                  <c:v>4.81E-5</c:v>
                </c:pt>
                <c:pt idx="57">
                  <c:v>4.86E-5</c:v>
                </c:pt>
                <c:pt idx="58">
                  <c:v>4.91E-5</c:v>
                </c:pt>
                <c:pt idx="59">
                  <c:v>4.96E-5</c:v>
                </c:pt>
                <c:pt idx="60">
                  <c:v>5.01E-5</c:v>
                </c:pt>
                <c:pt idx="61">
                  <c:v>5.07E-5</c:v>
                </c:pt>
                <c:pt idx="62">
                  <c:v>5.13E-5</c:v>
                </c:pt>
                <c:pt idx="63">
                  <c:v>5.19E-5</c:v>
                </c:pt>
                <c:pt idx="64">
                  <c:v>5.26E-5</c:v>
                </c:pt>
                <c:pt idx="65">
                  <c:v>5.33E-5</c:v>
                </c:pt>
                <c:pt idx="66">
                  <c:v>5.4E-5</c:v>
                </c:pt>
                <c:pt idx="67">
                  <c:v>5.49E-5</c:v>
                </c:pt>
                <c:pt idx="68">
                  <c:v>5.57E-5</c:v>
                </c:pt>
                <c:pt idx="69">
                  <c:v>5.66E-5</c:v>
                </c:pt>
                <c:pt idx="70">
                  <c:v>5.76E-5</c:v>
                </c:pt>
                <c:pt idx="71">
                  <c:v>5.86E-5</c:v>
                </c:pt>
                <c:pt idx="72">
                  <c:v>5.96E-5</c:v>
                </c:pt>
                <c:pt idx="73">
                  <c:v>6.07E-5</c:v>
                </c:pt>
                <c:pt idx="74">
                  <c:v>6.19E-5</c:v>
                </c:pt>
                <c:pt idx="75">
                  <c:v>6.31E-5</c:v>
                </c:pt>
                <c:pt idx="76">
                  <c:v>6.43E-5</c:v>
                </c:pt>
                <c:pt idx="77">
                  <c:v>6.59E-5</c:v>
                </c:pt>
                <c:pt idx="78">
                  <c:v>6.73E-5</c:v>
                </c:pt>
                <c:pt idx="79">
                  <c:v>6.88E-5</c:v>
                </c:pt>
                <c:pt idx="80">
                  <c:v>7.03E-5</c:v>
                </c:pt>
                <c:pt idx="81">
                  <c:v>7.19E-5</c:v>
                </c:pt>
                <c:pt idx="82">
                  <c:v>7.35E-5</c:v>
                </c:pt>
                <c:pt idx="83">
                  <c:v>7.52E-5</c:v>
                </c:pt>
                <c:pt idx="84">
                  <c:v>7.71E-5</c:v>
                </c:pt>
                <c:pt idx="85">
                  <c:v>7.91E-5</c:v>
                </c:pt>
                <c:pt idx="86">
                  <c:v>8.11E-5</c:v>
                </c:pt>
                <c:pt idx="87">
                  <c:v>8.32E-5</c:v>
                </c:pt>
                <c:pt idx="88">
                  <c:v>8.53E-5</c:v>
                </c:pt>
                <c:pt idx="89">
                  <c:v>8.77E-5</c:v>
                </c:pt>
                <c:pt idx="90">
                  <c:v>9.01E-5</c:v>
                </c:pt>
                <c:pt idx="91">
                  <c:v>9.26E-5</c:v>
                </c:pt>
                <c:pt idx="92">
                  <c:v>9.51E-5</c:v>
                </c:pt>
                <c:pt idx="93">
                  <c:v>9.79E-5</c:v>
                </c:pt>
                <c:pt idx="94">
                  <c:v>0.0001006</c:v>
                </c:pt>
                <c:pt idx="95">
                  <c:v>0.0001036</c:v>
                </c:pt>
                <c:pt idx="96">
                  <c:v>0.0001067</c:v>
                </c:pt>
                <c:pt idx="97">
                  <c:v>0.0001098</c:v>
                </c:pt>
                <c:pt idx="98">
                  <c:v>0.0001131</c:v>
                </c:pt>
                <c:pt idx="99">
                  <c:v>0.0001165</c:v>
                </c:pt>
                <c:pt idx="100">
                  <c:v>0.0001201</c:v>
                </c:pt>
                <c:pt idx="101">
                  <c:v>0.0001238</c:v>
                </c:pt>
                <c:pt idx="102">
                  <c:v>0.0001277</c:v>
                </c:pt>
                <c:pt idx="103">
                  <c:v>0.0001317</c:v>
                </c:pt>
                <c:pt idx="104">
                  <c:v>0.0001357</c:v>
                </c:pt>
                <c:pt idx="105">
                  <c:v>0.0001401</c:v>
                </c:pt>
                <c:pt idx="106">
                  <c:v>0.0001446</c:v>
                </c:pt>
                <c:pt idx="107">
                  <c:v>0.0001492</c:v>
                </c:pt>
                <c:pt idx="108">
                  <c:v>0.000154</c:v>
                </c:pt>
                <c:pt idx="109">
                  <c:v>0.0001589</c:v>
                </c:pt>
                <c:pt idx="110">
                  <c:v>0.0001646</c:v>
                </c:pt>
                <c:pt idx="111">
                  <c:v>0.0001697</c:v>
                </c:pt>
                <c:pt idx="112">
                  <c:v>0.0001752</c:v>
                </c:pt>
                <c:pt idx="113">
                  <c:v>0.0001811</c:v>
                </c:pt>
                <c:pt idx="114">
                  <c:v>0.0001867</c:v>
                </c:pt>
                <c:pt idx="115">
                  <c:v>0.0001928</c:v>
                </c:pt>
                <c:pt idx="116">
                  <c:v>0.000199</c:v>
                </c:pt>
                <c:pt idx="117">
                  <c:v>0.000207</c:v>
                </c:pt>
                <c:pt idx="118">
                  <c:v>0.000214</c:v>
                </c:pt>
                <c:pt idx="119">
                  <c:v>0.000221</c:v>
                </c:pt>
                <c:pt idx="120">
                  <c:v>0.000228</c:v>
                </c:pt>
                <c:pt idx="121">
                  <c:v>0.000236</c:v>
                </c:pt>
                <c:pt idx="122">
                  <c:v>0.000244</c:v>
                </c:pt>
                <c:pt idx="123">
                  <c:v>0.000252</c:v>
                </c:pt>
                <c:pt idx="124">
                  <c:v>0.000261</c:v>
                </c:pt>
                <c:pt idx="125">
                  <c:v>0.00027</c:v>
                </c:pt>
                <c:pt idx="126">
                  <c:v>0.000279</c:v>
                </c:pt>
                <c:pt idx="127">
                  <c:v>0.000288</c:v>
                </c:pt>
                <c:pt idx="128">
                  <c:v>0.000299</c:v>
                </c:pt>
                <c:pt idx="129">
                  <c:v>0.000308</c:v>
                </c:pt>
                <c:pt idx="130">
                  <c:v>0.000319</c:v>
                </c:pt>
                <c:pt idx="131">
                  <c:v>0.00033</c:v>
                </c:pt>
                <c:pt idx="132">
                  <c:v>0.000341</c:v>
                </c:pt>
                <c:pt idx="133">
                  <c:v>0.000354</c:v>
                </c:pt>
                <c:pt idx="134">
                  <c:v>0.000366</c:v>
                </c:pt>
                <c:pt idx="135">
                  <c:v>0.000378</c:v>
                </c:pt>
                <c:pt idx="136">
                  <c:v>0.000391</c:v>
                </c:pt>
                <c:pt idx="137">
                  <c:v>0.000405</c:v>
                </c:pt>
                <c:pt idx="138">
                  <c:v>0.000418</c:v>
                </c:pt>
                <c:pt idx="139">
                  <c:v>0.000433</c:v>
                </c:pt>
                <c:pt idx="140">
                  <c:v>0.000448</c:v>
                </c:pt>
                <c:pt idx="141">
                  <c:v>0.000464</c:v>
                </c:pt>
                <c:pt idx="142">
                  <c:v>0.00048</c:v>
                </c:pt>
                <c:pt idx="143">
                  <c:v>0.0005</c:v>
                </c:pt>
                <c:pt idx="144">
                  <c:v>0.000517</c:v>
                </c:pt>
                <c:pt idx="145">
                  <c:v>0.000535</c:v>
                </c:pt>
                <c:pt idx="146">
                  <c:v>0.000554</c:v>
                </c:pt>
                <c:pt idx="147">
                  <c:v>0.000572</c:v>
                </c:pt>
                <c:pt idx="148">
                  <c:v>0.000592</c:v>
                </c:pt>
                <c:pt idx="149">
                  <c:v>0.000612</c:v>
                </c:pt>
                <c:pt idx="150">
                  <c:v>0.000633</c:v>
                </c:pt>
                <c:pt idx="151">
                  <c:v>0.000656</c:v>
                </c:pt>
                <c:pt idx="152">
                  <c:v>0.000678</c:v>
                </c:pt>
                <c:pt idx="153">
                  <c:v>0.000702</c:v>
                </c:pt>
                <c:pt idx="154">
                  <c:v>0.000726</c:v>
                </c:pt>
                <c:pt idx="155">
                  <c:v>0.000751</c:v>
                </c:pt>
                <c:pt idx="156">
                  <c:v>0.000778</c:v>
                </c:pt>
                <c:pt idx="157">
                  <c:v>0.000804</c:v>
                </c:pt>
                <c:pt idx="158">
                  <c:v>0.000832</c:v>
                </c:pt>
                <c:pt idx="159">
                  <c:v>0.000861</c:v>
                </c:pt>
                <c:pt idx="160">
                  <c:v>0.000891</c:v>
                </c:pt>
                <c:pt idx="161">
                  <c:v>0.000922</c:v>
                </c:pt>
                <c:pt idx="162">
                  <c:v>0.000955</c:v>
                </c:pt>
                <c:pt idx="163">
                  <c:v>0.000987</c:v>
                </c:pt>
                <c:pt idx="164">
                  <c:v>0.001021</c:v>
                </c:pt>
                <c:pt idx="165">
                  <c:v>0.001056</c:v>
                </c:pt>
                <c:pt idx="166">
                  <c:v>0.001094</c:v>
                </c:pt>
                <c:pt idx="167">
                  <c:v>0.001132</c:v>
                </c:pt>
                <c:pt idx="168">
                  <c:v>0.001172</c:v>
                </c:pt>
                <c:pt idx="169">
                  <c:v>0.001212</c:v>
                </c:pt>
                <c:pt idx="170">
                  <c:v>0.001254</c:v>
                </c:pt>
                <c:pt idx="171">
                  <c:v>0.001298</c:v>
                </c:pt>
                <c:pt idx="172">
                  <c:v>0.001343</c:v>
                </c:pt>
                <c:pt idx="173">
                  <c:v>0.00139</c:v>
                </c:pt>
                <c:pt idx="174">
                  <c:v>0.001438</c:v>
                </c:pt>
                <c:pt idx="175">
                  <c:v>0.001488</c:v>
                </c:pt>
                <c:pt idx="176">
                  <c:v>0.001552</c:v>
                </c:pt>
                <c:pt idx="177">
                  <c:v>0.001607</c:v>
                </c:pt>
                <c:pt idx="178">
                  <c:v>0.001663</c:v>
                </c:pt>
                <c:pt idx="179">
                  <c:v>0.001722</c:v>
                </c:pt>
                <c:pt idx="180">
                  <c:v>0.001781</c:v>
                </c:pt>
                <c:pt idx="181">
                  <c:v>0.001841</c:v>
                </c:pt>
                <c:pt idx="182">
                  <c:v>0.001904</c:v>
                </c:pt>
                <c:pt idx="183">
                  <c:v>0.00197</c:v>
                </c:pt>
                <c:pt idx="184">
                  <c:v>0.00206</c:v>
                </c:pt>
                <c:pt idx="185">
                  <c:v>0.00212</c:v>
                </c:pt>
                <c:pt idx="186">
                  <c:v>0.00219</c:v>
                </c:pt>
                <c:pt idx="187">
                  <c:v>0.00227</c:v>
                </c:pt>
                <c:pt idx="188">
                  <c:v>0.00235</c:v>
                </c:pt>
                <c:pt idx="189">
                  <c:v>0.00243</c:v>
                </c:pt>
                <c:pt idx="190">
                  <c:v>0.00249</c:v>
                </c:pt>
                <c:pt idx="191">
                  <c:v>0.00254</c:v>
                </c:pt>
                <c:pt idx="192">
                  <c:v>0.00258</c:v>
                </c:pt>
                <c:pt idx="193">
                  <c:v>0.00263</c:v>
                </c:pt>
                <c:pt idx="194">
                  <c:v>0.00269</c:v>
                </c:pt>
                <c:pt idx="195">
                  <c:v>0.00274</c:v>
                </c:pt>
                <c:pt idx="196">
                  <c:v>0.00281</c:v>
                </c:pt>
                <c:pt idx="197">
                  <c:v>0.00287</c:v>
                </c:pt>
                <c:pt idx="198">
                  <c:v>0.00294</c:v>
                </c:pt>
                <c:pt idx="199">
                  <c:v>0.00302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1944904"/>
        <c:axId val="-2051069048"/>
      </c:scatterChart>
      <c:valAx>
        <c:axId val="-2051944904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Iy (A)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-2051069048"/>
        <c:crosses val="autoZero"/>
        <c:crossBetween val="midCat"/>
      </c:valAx>
      <c:valAx>
        <c:axId val="-2051069048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Iz (A)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51944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'experiment2Source-1K.csv'!$D$1</c:f>
              <c:strCache>
                <c:ptCount val="1"/>
                <c:pt idx="0">
                  <c:v>Iz</c:v>
                </c:pt>
              </c:strCache>
            </c:strRef>
          </c:tx>
          <c:spPr>
            <a:ln w="47625">
              <a:noFill/>
            </a:ln>
          </c:spPr>
          <c:xVal>
            <c:numRef>
              <c:f>'experiment2Source-1K.csv'!$C$2:$C$201</c:f>
              <c:numCache>
                <c:formatCode>0.00E+00</c:formatCode>
                <c:ptCount val="200"/>
                <c:pt idx="0">
                  <c:v>1.0E-8</c:v>
                </c:pt>
                <c:pt idx="1">
                  <c:v>1.07189131921E-8</c:v>
                </c:pt>
                <c:pt idx="2">
                  <c:v>1.14895100019E-8</c:v>
                </c:pt>
                <c:pt idx="3">
                  <c:v>1.23155060329E-8</c:v>
                </c:pt>
                <c:pt idx="4">
                  <c:v>1.32008840083E-8</c:v>
                </c:pt>
                <c:pt idx="5">
                  <c:v>1.41499129743E-8</c:v>
                </c:pt>
                <c:pt idx="6">
                  <c:v>1.51671688847E-8</c:v>
                </c:pt>
                <c:pt idx="7">
                  <c:v>1.62575566644E-8</c:v>
                </c:pt>
                <c:pt idx="8">
                  <c:v>1.74263338601E-8</c:v>
                </c:pt>
                <c:pt idx="9">
                  <c:v>1.86791359902E-8</c:v>
                </c:pt>
                <c:pt idx="10">
                  <c:v>2.00220037182E-8</c:v>
                </c:pt>
                <c:pt idx="11">
                  <c:v>2.14614119786E-8</c:v>
                </c:pt>
                <c:pt idx="12">
                  <c:v>2.30043011977E-8</c:v>
                </c:pt>
                <c:pt idx="13">
                  <c:v>2.46581107582E-8</c:v>
                </c:pt>
                <c:pt idx="14">
                  <c:v>2.64308148697E-8</c:v>
                </c:pt>
                <c:pt idx="15">
                  <c:v>2.83309610184E-8</c:v>
                </c:pt>
                <c:pt idx="16">
                  <c:v>3.03677111804E-8</c:v>
                </c:pt>
                <c:pt idx="17">
                  <c:v>3.25508859984E-8</c:v>
                </c:pt>
                <c:pt idx="18">
                  <c:v>3.48910121341E-8</c:v>
                </c:pt>
                <c:pt idx="19">
                  <c:v>3.73993730248E-8</c:v>
                </c:pt>
                <c:pt idx="20">
                  <c:v>4.0088063289E-8</c:v>
                </c:pt>
                <c:pt idx="21">
                  <c:v>4.29700470432E-8</c:v>
                </c:pt>
                <c:pt idx="22">
                  <c:v>4.60592204115E-8</c:v>
                </c:pt>
                <c:pt idx="23">
                  <c:v>4.93704785284E-8</c:v>
                </c:pt>
                <c:pt idx="24">
                  <c:v>5.29197873596E-8</c:v>
                </c:pt>
                <c:pt idx="25">
                  <c:v>5.67242606849E-8</c:v>
                </c:pt>
                <c:pt idx="26">
                  <c:v>6.08022426165E-8</c:v>
                </c:pt>
                <c:pt idx="27">
                  <c:v>6.51733960488E-8</c:v>
                </c:pt>
                <c:pt idx="28">
                  <c:v>6.98587974679E-8</c:v>
                </c:pt>
                <c:pt idx="29">
                  <c:v>7.48810385759E-8</c:v>
                </c:pt>
                <c:pt idx="30">
                  <c:v>8.02643352226E-8</c:v>
                </c:pt>
                <c:pt idx="31">
                  <c:v>8.60346441668E-8</c:v>
                </c:pt>
                <c:pt idx="32">
                  <c:v>9.22197882333E-8</c:v>
                </c:pt>
                <c:pt idx="33">
                  <c:v>9.88495904663E-8</c:v>
                </c:pt>
                <c:pt idx="34">
                  <c:v>1.05956017928E-7</c:v>
                </c:pt>
                <c:pt idx="35">
                  <c:v>1.13573335834E-7</c:v>
                </c:pt>
                <c:pt idx="36">
                  <c:v>1.21738272774E-7</c:v>
                </c:pt>
                <c:pt idx="37">
                  <c:v>1.30490197801E-7</c:v>
                </c:pt>
                <c:pt idx="38">
                  <c:v>1.39871310265E-7</c:v>
                </c:pt>
                <c:pt idx="39">
                  <c:v>1.49926843279E-7</c:v>
                </c:pt>
                <c:pt idx="40">
                  <c:v>1.60705281826E-7</c:v>
                </c:pt>
                <c:pt idx="41">
                  <c:v>1.7225859654E-7</c:v>
                </c:pt>
                <c:pt idx="42">
                  <c:v>1.8464249429E-7</c:v>
                </c:pt>
                <c:pt idx="43">
                  <c:v>1.97916686785E-7</c:v>
                </c:pt>
                <c:pt idx="44">
                  <c:v>2.12145178491E-7</c:v>
                </c:pt>
                <c:pt idx="45">
                  <c:v>2.27396575236E-7</c:v>
                </c:pt>
                <c:pt idx="46">
                  <c:v>2.43744415012E-7</c:v>
                </c:pt>
                <c:pt idx="47">
                  <c:v>2.61267522556E-7</c:v>
                </c:pt>
                <c:pt idx="48">
                  <c:v>2.80050389418E-7</c:v>
                </c:pt>
                <c:pt idx="49">
                  <c:v>3.00183581358E-7</c:v>
                </c:pt>
                <c:pt idx="50">
                  <c:v>3.21764175025E-7</c:v>
                </c:pt>
                <c:pt idx="51">
                  <c:v>3.44896226041E-7</c:v>
                </c:pt>
                <c:pt idx="52">
                  <c:v>3.6969127072E-7</c:v>
                </c:pt>
                <c:pt idx="53">
                  <c:v>3.9626886387E-7</c:v>
                </c:pt>
                <c:pt idx="54">
                  <c:v>4.24757155254E-7</c:v>
                </c:pt>
                <c:pt idx="55">
                  <c:v>4.55293507487E-7</c:v>
                </c:pt>
                <c:pt idx="56">
                  <c:v>4.88025158365E-7</c:v>
                </c:pt>
                <c:pt idx="57">
                  <c:v>5.23109930806E-7</c:v>
                </c:pt>
                <c:pt idx="58">
                  <c:v>5.60716993821E-7</c:v>
                </c:pt>
                <c:pt idx="59">
                  <c:v>6.01027678207E-7</c:v>
                </c:pt>
                <c:pt idx="60">
                  <c:v>6.44236350872E-7</c:v>
                </c:pt>
                <c:pt idx="61">
                  <c:v>6.90551352016E-7</c:v>
                </c:pt>
                <c:pt idx="62">
                  <c:v>7.40195999692E-7</c:v>
                </c:pt>
                <c:pt idx="63">
                  <c:v>7.9340966658E-7</c:v>
                </c:pt>
                <c:pt idx="64">
                  <c:v>8.5044893418E-7</c:v>
                </c:pt>
                <c:pt idx="65">
                  <c:v>9.11588829975E-7</c:v>
                </c:pt>
                <c:pt idx="66">
                  <c:v>9.77124153535E-7</c:v>
                </c:pt>
                <c:pt idx="67">
                  <c:v>1.04737089796E-6</c:v>
                </c:pt>
                <c:pt idx="68">
                  <c:v>1.12266777351E-6</c:v>
                </c:pt>
                <c:pt idx="69">
                  <c:v>1.20337784078E-6</c:v>
                </c:pt>
                <c:pt idx="70">
                  <c:v>1.28989026125E-6</c:v>
                </c:pt>
                <c:pt idx="71">
                  <c:v>1.38262217376E-6</c:v>
                </c:pt>
                <c:pt idx="72">
                  <c:v>1.4820207058E-6</c:v>
                </c:pt>
                <c:pt idx="73">
                  <c:v>1.58856512943E-6</c:v>
                </c:pt>
                <c:pt idx="74">
                  <c:v>1.70276917223E-6</c:v>
                </c:pt>
                <c:pt idx="75">
                  <c:v>1.82518349432E-6</c:v>
                </c:pt>
                <c:pt idx="76">
                  <c:v>1.95639834352E-6</c:v>
                </c:pt>
                <c:pt idx="77">
                  <c:v>2.09704640132E-6</c:v>
                </c:pt>
                <c:pt idx="78">
                  <c:v>2.24780583355E-6</c:v>
                </c:pt>
                <c:pt idx="79">
                  <c:v>2.40940356024E-6</c:v>
                </c:pt>
                <c:pt idx="80">
                  <c:v>2.58261876068E-6</c:v>
                </c:pt>
                <c:pt idx="81">
                  <c:v>2.76828663039E-6</c:v>
                </c:pt>
                <c:pt idx="82">
                  <c:v>2.96730240819E-6</c:v>
                </c:pt>
                <c:pt idx="83">
                  <c:v>3.18062569279E-6</c:v>
                </c:pt>
                <c:pt idx="84">
                  <c:v>3.40928506975E-6</c:v>
                </c:pt>
                <c:pt idx="85">
                  <c:v>3.65438307096E-6</c:v>
                </c:pt>
                <c:pt idx="86">
                  <c:v>3.91710149081E-6</c:v>
                </c:pt>
                <c:pt idx="87">
                  <c:v>4.19870708444E-6</c:v>
                </c:pt>
                <c:pt idx="88">
                  <c:v>4.5005576757E-6</c:v>
                </c:pt>
                <c:pt idx="89">
                  <c:v>4.82410870417E-6</c:v>
                </c:pt>
                <c:pt idx="90">
                  <c:v>5.1709202429E-6</c:v>
                </c:pt>
                <c:pt idx="91">
                  <c:v>5.54266452066E-6</c:v>
                </c:pt>
                <c:pt idx="92">
                  <c:v>5.94113398497E-6</c:v>
                </c:pt>
                <c:pt idx="93">
                  <c:v>6.36824994472E-6</c:v>
                </c:pt>
                <c:pt idx="94">
                  <c:v>6.82607183427E-6</c:v>
                </c:pt>
                <c:pt idx="95">
                  <c:v>7.31680714343E-6</c:v>
                </c:pt>
                <c:pt idx="96">
                  <c:v>7.84282206134E-6</c:v>
                </c:pt>
                <c:pt idx="97">
                  <c:v>8.40665288562E-6</c:v>
                </c:pt>
                <c:pt idx="98">
                  <c:v>9.01101825167E-6</c:v>
                </c:pt>
                <c:pt idx="99">
                  <c:v>9.65883224116E-6</c:v>
                </c:pt>
                <c:pt idx="100">
                  <c:v>1.0353218433E-5</c:v>
                </c:pt>
                <c:pt idx="101">
                  <c:v>1.10975249641E-5</c:v>
                </c:pt>
                <c:pt idx="102">
                  <c:v>1.18953406737E-5</c:v>
                </c:pt>
                <c:pt idx="103">
                  <c:v>1.27505124071E-5</c:v>
                </c:pt>
                <c:pt idx="104">
                  <c:v>1.36671635646E-5</c:v>
                </c:pt>
                <c:pt idx="105">
                  <c:v>1.46497139831E-5</c:v>
                </c:pt>
                <c:pt idx="106">
                  <c:v>1.57029012473E-5</c:v>
                </c:pt>
                <c:pt idx="107">
                  <c:v>1.68318035333E-5</c:v>
                </c:pt>
                <c:pt idx="108">
                  <c:v>1.80418640939E-5</c:v>
                </c:pt>
                <c:pt idx="109">
                  <c:v>1.93389175046E-5</c:v>
                </c:pt>
                <c:pt idx="110">
                  <c:v>2.0729217796E-5</c:v>
                </c:pt>
                <c:pt idx="111">
                  <c:v>2.22194686094E-5</c:v>
                </c:pt>
                <c:pt idx="112">
                  <c:v>2.38168555198E-5</c:v>
                </c:pt>
                <c:pt idx="113">
                  <c:v>2.55290806824E-5</c:v>
                </c:pt>
                <c:pt idx="114">
                  <c:v>2.73643999707E-5</c:v>
                </c:pt>
                <c:pt idx="115">
                  <c:v>2.93316627839E-5</c:v>
                </c:pt>
                <c:pt idx="116">
                  <c:v>3.14403547159E-5</c:v>
                </c:pt>
                <c:pt idx="117">
                  <c:v>3.37006432927E-5</c:v>
                </c:pt>
                <c:pt idx="118">
                  <c:v>3.61234269971E-5</c:v>
                </c:pt>
                <c:pt idx="119">
                  <c:v>3.87203878181E-5</c:v>
                </c:pt>
                <c:pt idx="120">
                  <c:v>4.15040475785E-5</c:v>
                </c:pt>
                <c:pt idx="121">
                  <c:v>4.44878283113E-5</c:v>
                </c:pt>
                <c:pt idx="122">
                  <c:v>4.76861169771E-5</c:v>
                </c:pt>
                <c:pt idx="123">
                  <c:v>5.11143348344E-5</c:v>
                </c:pt>
                <c:pt idx="124">
                  <c:v>5.47890117959E-5</c:v>
                </c:pt>
                <c:pt idx="125">
                  <c:v>5.87278661319E-5</c:v>
                </c:pt>
                <c:pt idx="126">
                  <c:v>6.29498899022E-5</c:v>
                </c:pt>
                <c:pt idx="127">
                  <c:v>6.74754405311E-5</c:v>
                </c:pt>
                <c:pt idx="128">
                  <c:v>7.23263389648E-5</c:v>
                </c:pt>
                <c:pt idx="129">
                  <c:v>7.75259748863E-5</c:v>
                </c:pt>
                <c:pt idx="130">
                  <c:v>8.30994194935E-5</c:v>
                </c:pt>
                <c:pt idx="131">
                  <c:v>8.90735463861E-5</c:v>
                </c:pt>
                <c:pt idx="132">
                  <c:v>9.54771611421E-5</c:v>
                </c:pt>
                <c:pt idx="133">
                  <c:v>0.000102341140211</c:v>
                </c:pt>
                <c:pt idx="134">
                  <c:v>0.000109698579789</c:v>
                </c:pt>
                <c:pt idx="135">
                  <c:v>0.000117584955405</c:v>
                </c:pt>
                <c:pt idx="136">
                  <c:v>0.000126038292968</c:v>
                </c:pt>
                <c:pt idx="137">
                  <c:v>0.00013509935212</c:v>
                </c:pt>
                <c:pt idx="138">
                  <c:v>0.000144811822767</c:v>
                </c:pt>
                <c:pt idx="139">
                  <c:v>0.000155222535743</c:v>
                </c:pt>
                <c:pt idx="140">
                  <c:v>0.000166381688608</c:v>
                </c:pt>
                <c:pt idx="141">
                  <c:v>0.000178343087693</c:v>
                </c:pt>
                <c:pt idx="142">
                  <c:v>0.000191164407539</c:v>
                </c:pt>
                <c:pt idx="143">
                  <c:v>0.000204907468982</c:v>
                </c:pt>
                <c:pt idx="144">
                  <c:v>0.000219638537242</c:v>
                </c:pt>
                <c:pt idx="145">
                  <c:v>0.000235428641432</c:v>
                </c:pt>
                <c:pt idx="146">
                  <c:v>0.000252353917043</c:v>
                </c:pt>
                <c:pt idx="147">
                  <c:v>0.000270495973046</c:v>
                </c:pt>
                <c:pt idx="148">
                  <c:v>0.000289942285388</c:v>
                </c:pt>
                <c:pt idx="149">
                  <c:v>0.000310786618778</c:v>
                </c:pt>
                <c:pt idx="150">
                  <c:v>0.000333129478793</c:v>
                </c:pt>
                <c:pt idx="151">
                  <c:v>0.00035707859649</c:v>
                </c:pt>
                <c:pt idx="152">
                  <c:v>0.000382749447852</c:v>
                </c:pt>
                <c:pt idx="153">
                  <c:v>0.000410265810583</c:v>
                </c:pt>
                <c:pt idx="154">
                  <c:v>0.00043976036093</c:v>
                </c:pt>
                <c:pt idx="155">
                  <c:v>0.000471375313412</c:v>
                </c:pt>
                <c:pt idx="156">
                  <c:v>0.000505263106534</c:v>
                </c:pt>
                <c:pt idx="157">
                  <c:v>0.000541587137808</c:v>
                </c:pt>
                <c:pt idx="158">
                  <c:v>0.000580522551609</c:v>
                </c:pt>
                <c:pt idx="159">
                  <c:v>0.000622257083673</c:v>
                </c:pt>
                <c:pt idx="160">
                  <c:v>0.000666991966303</c:v>
                </c:pt>
                <c:pt idx="161">
                  <c:v>0.00071494289866</c:v>
                </c:pt>
                <c:pt idx="162">
                  <c:v>0.000766341086801</c:v>
                </c:pt>
                <c:pt idx="163">
                  <c:v>0.000821434358492</c:v>
                </c:pt>
                <c:pt idx="164">
                  <c:v>0.000880488358164</c:v>
                </c:pt>
                <c:pt idx="165">
                  <c:v>0.000943787827778</c:v>
                </c:pt>
                <c:pt idx="166">
                  <c:v>0.00101163797977</c:v>
                </c:pt>
                <c:pt idx="167">
                  <c:v>0.00108436596869</c:v>
                </c:pt>
                <c:pt idx="168">
                  <c:v>0.00116232246868</c:v>
                </c:pt>
                <c:pt idx="169">
                  <c:v>0.0012458833643</c:v>
                </c:pt>
                <c:pt idx="170">
                  <c:v>0.00133545156293</c:v>
                </c:pt>
                <c:pt idx="171">
                  <c:v>0.00143145893752</c:v>
                </c:pt>
                <c:pt idx="172">
                  <c:v>0.00153436840893</c:v>
                </c:pt>
                <c:pt idx="173">
                  <c:v>0.00164467617799</c:v>
                </c:pt>
                <c:pt idx="174">
                  <c:v>0.0017629141181</c:v>
                </c:pt>
                <c:pt idx="175">
                  <c:v>0.00188965233969</c:v>
                </c:pt>
                <c:pt idx="176">
                  <c:v>0.00202550193923</c:v>
                </c:pt>
                <c:pt idx="177">
                  <c:v>0.00217111794569</c:v>
                </c:pt>
                <c:pt idx="178">
                  <c:v>0.00232720247896</c:v>
                </c:pt>
                <c:pt idx="179">
                  <c:v>0.00249450813523</c:v>
                </c:pt>
                <c:pt idx="180">
                  <c:v>0.00267384161584</c:v>
                </c:pt>
                <c:pt idx="181">
                  <c:v>0.00286606761695</c:v>
                </c:pt>
                <c:pt idx="182">
                  <c:v>0.00307211299886</c:v>
                </c:pt>
                <c:pt idx="183">
                  <c:v>0.0032929712551</c:v>
                </c:pt>
                <c:pt idx="184">
                  <c:v>0.00352970730273</c:v>
                </c:pt>
                <c:pt idx="185">
                  <c:v>0.00378346261713</c:v>
                </c:pt>
                <c:pt idx="186">
                  <c:v>0.00405546073584</c:v>
                </c:pt>
                <c:pt idx="187">
                  <c:v>0.00434701315813</c:v>
                </c:pt>
                <c:pt idx="188">
                  <c:v>0.00465952566866</c:v>
                </c:pt>
                <c:pt idx="189">
                  <c:v>0.00499450511586</c:v>
                </c:pt>
                <c:pt idx="190">
                  <c:v>0.00535356667741</c:v>
                </c:pt>
                <c:pt idx="191">
                  <c:v>0.0057384416483</c:v>
                </c:pt>
                <c:pt idx="192">
                  <c:v>0.00615098578858</c:v>
                </c:pt>
                <c:pt idx="193">
                  <c:v>0.00659318827133</c:v>
                </c:pt>
                <c:pt idx="194">
                  <c:v>0.00706718127393</c:v>
                </c:pt>
                <c:pt idx="195">
                  <c:v>0.00757525025877</c:v>
                </c:pt>
                <c:pt idx="196">
                  <c:v>0.00811984499318</c:v>
                </c:pt>
                <c:pt idx="197">
                  <c:v>0.00870359136149</c:v>
                </c:pt>
                <c:pt idx="198">
                  <c:v>0.00932930402628</c:v>
                </c:pt>
                <c:pt idx="199">
                  <c:v>0.01</c:v>
                </c:pt>
              </c:numCache>
            </c:numRef>
          </c:xVal>
          <c:yVal>
            <c:numRef>
              <c:f>'experiment2Source-1K.csv'!$D$2:$D$201</c:f>
              <c:numCache>
                <c:formatCode>0.00E+00</c:formatCode>
                <c:ptCount val="200"/>
                <c:pt idx="0">
                  <c:v>4.08E-5</c:v>
                </c:pt>
                <c:pt idx="1">
                  <c:v>4.09E-5</c:v>
                </c:pt>
                <c:pt idx="2">
                  <c:v>4.09E-5</c:v>
                </c:pt>
                <c:pt idx="3">
                  <c:v>4.1E-5</c:v>
                </c:pt>
                <c:pt idx="4">
                  <c:v>4.1E-5</c:v>
                </c:pt>
                <c:pt idx="5">
                  <c:v>4.11E-5</c:v>
                </c:pt>
                <c:pt idx="6">
                  <c:v>4.11E-5</c:v>
                </c:pt>
                <c:pt idx="7">
                  <c:v>4.12E-5</c:v>
                </c:pt>
                <c:pt idx="8">
                  <c:v>4.12E-5</c:v>
                </c:pt>
                <c:pt idx="9">
                  <c:v>4.12E-5</c:v>
                </c:pt>
                <c:pt idx="10">
                  <c:v>4.12E-5</c:v>
                </c:pt>
                <c:pt idx="11">
                  <c:v>4.12E-5</c:v>
                </c:pt>
                <c:pt idx="12">
                  <c:v>4.13E-5</c:v>
                </c:pt>
                <c:pt idx="13">
                  <c:v>4.14E-5</c:v>
                </c:pt>
                <c:pt idx="14">
                  <c:v>4.14E-5</c:v>
                </c:pt>
                <c:pt idx="15">
                  <c:v>4.14E-5</c:v>
                </c:pt>
                <c:pt idx="16">
                  <c:v>4.15E-5</c:v>
                </c:pt>
                <c:pt idx="17">
                  <c:v>4.15E-5</c:v>
                </c:pt>
                <c:pt idx="18">
                  <c:v>4.16E-5</c:v>
                </c:pt>
                <c:pt idx="19">
                  <c:v>4.16E-5</c:v>
                </c:pt>
                <c:pt idx="20">
                  <c:v>4.17E-5</c:v>
                </c:pt>
                <c:pt idx="21">
                  <c:v>4.17E-5</c:v>
                </c:pt>
                <c:pt idx="22">
                  <c:v>4.18E-5</c:v>
                </c:pt>
                <c:pt idx="23">
                  <c:v>4.19E-5</c:v>
                </c:pt>
                <c:pt idx="24">
                  <c:v>4.19E-5</c:v>
                </c:pt>
                <c:pt idx="25">
                  <c:v>4.2E-5</c:v>
                </c:pt>
                <c:pt idx="26">
                  <c:v>4.2E-5</c:v>
                </c:pt>
                <c:pt idx="27">
                  <c:v>4.21E-5</c:v>
                </c:pt>
                <c:pt idx="28">
                  <c:v>4.22E-5</c:v>
                </c:pt>
                <c:pt idx="29">
                  <c:v>4.23E-5</c:v>
                </c:pt>
                <c:pt idx="30">
                  <c:v>4.24E-5</c:v>
                </c:pt>
                <c:pt idx="31">
                  <c:v>4.25E-5</c:v>
                </c:pt>
                <c:pt idx="32">
                  <c:v>4.25E-5</c:v>
                </c:pt>
                <c:pt idx="33">
                  <c:v>4.27E-5</c:v>
                </c:pt>
                <c:pt idx="34">
                  <c:v>4.28E-5</c:v>
                </c:pt>
                <c:pt idx="35">
                  <c:v>4.29E-5</c:v>
                </c:pt>
                <c:pt idx="36">
                  <c:v>4.3E-5</c:v>
                </c:pt>
                <c:pt idx="37">
                  <c:v>4.31E-5</c:v>
                </c:pt>
                <c:pt idx="38">
                  <c:v>4.32E-5</c:v>
                </c:pt>
                <c:pt idx="39">
                  <c:v>4.34E-5</c:v>
                </c:pt>
                <c:pt idx="40">
                  <c:v>4.36E-5</c:v>
                </c:pt>
                <c:pt idx="41">
                  <c:v>4.37E-5</c:v>
                </c:pt>
                <c:pt idx="42">
                  <c:v>4.39E-5</c:v>
                </c:pt>
                <c:pt idx="43">
                  <c:v>4.41E-5</c:v>
                </c:pt>
                <c:pt idx="44">
                  <c:v>4.44E-5</c:v>
                </c:pt>
                <c:pt idx="45">
                  <c:v>4.46E-5</c:v>
                </c:pt>
                <c:pt idx="46">
                  <c:v>4.48E-5</c:v>
                </c:pt>
                <c:pt idx="47">
                  <c:v>4.51E-5</c:v>
                </c:pt>
                <c:pt idx="48">
                  <c:v>4.53E-5</c:v>
                </c:pt>
                <c:pt idx="49">
                  <c:v>4.56E-5</c:v>
                </c:pt>
                <c:pt idx="50">
                  <c:v>4.59E-5</c:v>
                </c:pt>
                <c:pt idx="51">
                  <c:v>4.62E-5</c:v>
                </c:pt>
                <c:pt idx="52">
                  <c:v>4.65E-5</c:v>
                </c:pt>
                <c:pt idx="53">
                  <c:v>4.69E-5</c:v>
                </c:pt>
                <c:pt idx="54">
                  <c:v>4.73E-5</c:v>
                </c:pt>
                <c:pt idx="55">
                  <c:v>4.77E-5</c:v>
                </c:pt>
                <c:pt idx="56">
                  <c:v>4.81E-5</c:v>
                </c:pt>
                <c:pt idx="57">
                  <c:v>4.86E-5</c:v>
                </c:pt>
                <c:pt idx="58">
                  <c:v>4.91E-5</c:v>
                </c:pt>
                <c:pt idx="59">
                  <c:v>4.96E-5</c:v>
                </c:pt>
                <c:pt idx="60">
                  <c:v>5.01E-5</c:v>
                </c:pt>
                <c:pt idx="61">
                  <c:v>5.07E-5</c:v>
                </c:pt>
                <c:pt idx="62">
                  <c:v>5.13E-5</c:v>
                </c:pt>
                <c:pt idx="63">
                  <c:v>5.19E-5</c:v>
                </c:pt>
                <c:pt idx="64">
                  <c:v>5.26E-5</c:v>
                </c:pt>
                <c:pt idx="65">
                  <c:v>5.33E-5</c:v>
                </c:pt>
                <c:pt idx="66">
                  <c:v>5.4E-5</c:v>
                </c:pt>
                <c:pt idx="67">
                  <c:v>5.49E-5</c:v>
                </c:pt>
                <c:pt idx="68">
                  <c:v>5.57E-5</c:v>
                </c:pt>
                <c:pt idx="69">
                  <c:v>5.66E-5</c:v>
                </c:pt>
                <c:pt idx="70">
                  <c:v>5.76E-5</c:v>
                </c:pt>
                <c:pt idx="71">
                  <c:v>5.86E-5</c:v>
                </c:pt>
                <c:pt idx="72">
                  <c:v>5.96E-5</c:v>
                </c:pt>
                <c:pt idx="73">
                  <c:v>6.07E-5</c:v>
                </c:pt>
                <c:pt idx="74">
                  <c:v>6.19E-5</c:v>
                </c:pt>
                <c:pt idx="75">
                  <c:v>6.31E-5</c:v>
                </c:pt>
                <c:pt idx="76">
                  <c:v>6.43E-5</c:v>
                </c:pt>
                <c:pt idx="77">
                  <c:v>6.59E-5</c:v>
                </c:pt>
                <c:pt idx="78">
                  <c:v>6.73E-5</c:v>
                </c:pt>
                <c:pt idx="79">
                  <c:v>6.88E-5</c:v>
                </c:pt>
                <c:pt idx="80">
                  <c:v>7.03E-5</c:v>
                </c:pt>
                <c:pt idx="81">
                  <c:v>7.19E-5</c:v>
                </c:pt>
                <c:pt idx="82">
                  <c:v>7.35E-5</c:v>
                </c:pt>
                <c:pt idx="83">
                  <c:v>7.52E-5</c:v>
                </c:pt>
                <c:pt idx="84">
                  <c:v>7.71E-5</c:v>
                </c:pt>
                <c:pt idx="85">
                  <c:v>7.91E-5</c:v>
                </c:pt>
                <c:pt idx="86">
                  <c:v>8.11E-5</c:v>
                </c:pt>
                <c:pt idx="87">
                  <c:v>8.32E-5</c:v>
                </c:pt>
                <c:pt idx="88">
                  <c:v>8.53E-5</c:v>
                </c:pt>
                <c:pt idx="89">
                  <c:v>8.77E-5</c:v>
                </c:pt>
                <c:pt idx="90">
                  <c:v>9.01E-5</c:v>
                </c:pt>
                <c:pt idx="91">
                  <c:v>9.26E-5</c:v>
                </c:pt>
                <c:pt idx="92">
                  <c:v>9.51E-5</c:v>
                </c:pt>
                <c:pt idx="93">
                  <c:v>9.79E-5</c:v>
                </c:pt>
                <c:pt idx="94">
                  <c:v>0.0001006</c:v>
                </c:pt>
                <c:pt idx="95">
                  <c:v>0.0001036</c:v>
                </c:pt>
                <c:pt idx="96">
                  <c:v>0.0001067</c:v>
                </c:pt>
                <c:pt idx="97">
                  <c:v>0.0001098</c:v>
                </c:pt>
                <c:pt idx="98">
                  <c:v>0.0001131</c:v>
                </c:pt>
                <c:pt idx="99">
                  <c:v>0.0001165</c:v>
                </c:pt>
                <c:pt idx="100">
                  <c:v>0.0001201</c:v>
                </c:pt>
                <c:pt idx="101">
                  <c:v>0.0001238</c:v>
                </c:pt>
                <c:pt idx="102">
                  <c:v>0.0001277</c:v>
                </c:pt>
                <c:pt idx="103">
                  <c:v>0.0001317</c:v>
                </c:pt>
                <c:pt idx="104">
                  <c:v>0.0001357</c:v>
                </c:pt>
                <c:pt idx="105">
                  <c:v>0.0001401</c:v>
                </c:pt>
                <c:pt idx="106">
                  <c:v>0.0001446</c:v>
                </c:pt>
                <c:pt idx="107">
                  <c:v>0.0001492</c:v>
                </c:pt>
                <c:pt idx="108">
                  <c:v>0.000154</c:v>
                </c:pt>
                <c:pt idx="109">
                  <c:v>0.0001589</c:v>
                </c:pt>
                <c:pt idx="110">
                  <c:v>0.0001646</c:v>
                </c:pt>
                <c:pt idx="111">
                  <c:v>0.0001697</c:v>
                </c:pt>
                <c:pt idx="112">
                  <c:v>0.0001752</c:v>
                </c:pt>
                <c:pt idx="113">
                  <c:v>0.0001811</c:v>
                </c:pt>
                <c:pt idx="114">
                  <c:v>0.0001867</c:v>
                </c:pt>
                <c:pt idx="115">
                  <c:v>0.0001928</c:v>
                </c:pt>
                <c:pt idx="116">
                  <c:v>0.000199</c:v>
                </c:pt>
                <c:pt idx="117">
                  <c:v>0.000207</c:v>
                </c:pt>
                <c:pt idx="118">
                  <c:v>0.000214</c:v>
                </c:pt>
                <c:pt idx="119">
                  <c:v>0.000221</c:v>
                </c:pt>
                <c:pt idx="120">
                  <c:v>0.000228</c:v>
                </c:pt>
                <c:pt idx="121">
                  <c:v>0.000236</c:v>
                </c:pt>
                <c:pt idx="122">
                  <c:v>0.000244</c:v>
                </c:pt>
                <c:pt idx="123">
                  <c:v>0.000252</c:v>
                </c:pt>
                <c:pt idx="124">
                  <c:v>0.000261</c:v>
                </c:pt>
                <c:pt idx="125">
                  <c:v>0.00027</c:v>
                </c:pt>
                <c:pt idx="126">
                  <c:v>0.000279</c:v>
                </c:pt>
                <c:pt idx="127">
                  <c:v>0.000288</c:v>
                </c:pt>
                <c:pt idx="128">
                  <c:v>0.000299</c:v>
                </c:pt>
                <c:pt idx="129">
                  <c:v>0.000308</c:v>
                </c:pt>
                <c:pt idx="130">
                  <c:v>0.000319</c:v>
                </c:pt>
                <c:pt idx="131">
                  <c:v>0.00033</c:v>
                </c:pt>
                <c:pt idx="132">
                  <c:v>0.000341</c:v>
                </c:pt>
                <c:pt idx="133">
                  <c:v>0.000354</c:v>
                </c:pt>
                <c:pt idx="134">
                  <c:v>0.000366</c:v>
                </c:pt>
                <c:pt idx="135">
                  <c:v>0.000378</c:v>
                </c:pt>
                <c:pt idx="136">
                  <c:v>0.000391</c:v>
                </c:pt>
                <c:pt idx="137">
                  <c:v>0.000405</c:v>
                </c:pt>
                <c:pt idx="138">
                  <c:v>0.000418</c:v>
                </c:pt>
                <c:pt idx="139">
                  <c:v>0.000433</c:v>
                </c:pt>
                <c:pt idx="140">
                  <c:v>0.000448</c:v>
                </c:pt>
                <c:pt idx="141">
                  <c:v>0.000464</c:v>
                </c:pt>
                <c:pt idx="142">
                  <c:v>0.00048</c:v>
                </c:pt>
                <c:pt idx="143">
                  <c:v>0.0005</c:v>
                </c:pt>
                <c:pt idx="144">
                  <c:v>0.000517</c:v>
                </c:pt>
                <c:pt idx="145">
                  <c:v>0.000535</c:v>
                </c:pt>
                <c:pt idx="146">
                  <c:v>0.000554</c:v>
                </c:pt>
                <c:pt idx="147">
                  <c:v>0.000572</c:v>
                </c:pt>
                <c:pt idx="148">
                  <c:v>0.000592</c:v>
                </c:pt>
                <c:pt idx="149">
                  <c:v>0.000612</c:v>
                </c:pt>
                <c:pt idx="150">
                  <c:v>0.000633</c:v>
                </c:pt>
                <c:pt idx="151">
                  <c:v>0.000656</c:v>
                </c:pt>
                <c:pt idx="152">
                  <c:v>0.000678</c:v>
                </c:pt>
                <c:pt idx="153">
                  <c:v>0.000702</c:v>
                </c:pt>
                <c:pt idx="154">
                  <c:v>0.000726</c:v>
                </c:pt>
                <c:pt idx="155">
                  <c:v>0.000751</c:v>
                </c:pt>
                <c:pt idx="156">
                  <c:v>0.000778</c:v>
                </c:pt>
                <c:pt idx="157">
                  <c:v>0.000804</c:v>
                </c:pt>
                <c:pt idx="158">
                  <c:v>0.000832</c:v>
                </c:pt>
                <c:pt idx="159">
                  <c:v>0.000861</c:v>
                </c:pt>
                <c:pt idx="160">
                  <c:v>0.000891</c:v>
                </c:pt>
                <c:pt idx="161">
                  <c:v>0.000922</c:v>
                </c:pt>
                <c:pt idx="162">
                  <c:v>0.000955</c:v>
                </c:pt>
                <c:pt idx="163">
                  <c:v>0.000987</c:v>
                </c:pt>
                <c:pt idx="164">
                  <c:v>0.001021</c:v>
                </c:pt>
                <c:pt idx="165">
                  <c:v>0.001056</c:v>
                </c:pt>
                <c:pt idx="166">
                  <c:v>0.001094</c:v>
                </c:pt>
                <c:pt idx="167">
                  <c:v>0.001132</c:v>
                </c:pt>
                <c:pt idx="168">
                  <c:v>0.001172</c:v>
                </c:pt>
                <c:pt idx="169">
                  <c:v>0.001212</c:v>
                </c:pt>
                <c:pt idx="170">
                  <c:v>0.001254</c:v>
                </c:pt>
                <c:pt idx="171">
                  <c:v>0.001298</c:v>
                </c:pt>
                <c:pt idx="172">
                  <c:v>0.001343</c:v>
                </c:pt>
                <c:pt idx="173">
                  <c:v>0.00139</c:v>
                </c:pt>
                <c:pt idx="174">
                  <c:v>0.001438</c:v>
                </c:pt>
                <c:pt idx="175">
                  <c:v>0.001488</c:v>
                </c:pt>
                <c:pt idx="176">
                  <c:v>0.001552</c:v>
                </c:pt>
                <c:pt idx="177">
                  <c:v>0.001607</c:v>
                </c:pt>
                <c:pt idx="178">
                  <c:v>0.001663</c:v>
                </c:pt>
                <c:pt idx="179">
                  <c:v>0.001722</c:v>
                </c:pt>
                <c:pt idx="180">
                  <c:v>0.001781</c:v>
                </c:pt>
                <c:pt idx="181">
                  <c:v>0.001841</c:v>
                </c:pt>
                <c:pt idx="182">
                  <c:v>0.001904</c:v>
                </c:pt>
                <c:pt idx="183">
                  <c:v>0.00197</c:v>
                </c:pt>
                <c:pt idx="184">
                  <c:v>0.00206</c:v>
                </c:pt>
                <c:pt idx="185">
                  <c:v>0.00212</c:v>
                </c:pt>
                <c:pt idx="186">
                  <c:v>0.00219</c:v>
                </c:pt>
                <c:pt idx="187">
                  <c:v>0.00227</c:v>
                </c:pt>
                <c:pt idx="188">
                  <c:v>0.00235</c:v>
                </c:pt>
                <c:pt idx="189">
                  <c:v>0.00243</c:v>
                </c:pt>
                <c:pt idx="190">
                  <c:v>0.00249</c:v>
                </c:pt>
                <c:pt idx="191">
                  <c:v>0.00254</c:v>
                </c:pt>
                <c:pt idx="192">
                  <c:v>0.00258</c:v>
                </c:pt>
                <c:pt idx="193">
                  <c:v>0.00263</c:v>
                </c:pt>
                <c:pt idx="194">
                  <c:v>0.00269</c:v>
                </c:pt>
                <c:pt idx="195">
                  <c:v>0.00274</c:v>
                </c:pt>
                <c:pt idx="196">
                  <c:v>0.00281</c:v>
                </c:pt>
                <c:pt idx="197">
                  <c:v>0.00287</c:v>
                </c:pt>
                <c:pt idx="198">
                  <c:v>0.00294</c:v>
                </c:pt>
                <c:pt idx="199">
                  <c:v>0.00302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435032"/>
        <c:axId val="-2058948504"/>
      </c:scatterChart>
      <c:valAx>
        <c:axId val="-2058435032"/>
        <c:scaling>
          <c:logBase val="10.0"/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-2058948504"/>
        <c:crosses val="autoZero"/>
        <c:crossBetween val="midCat"/>
      </c:valAx>
      <c:valAx>
        <c:axId val="-2058948504"/>
        <c:scaling>
          <c:logBase val="10.0"/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058435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'experiment2Source-1K.csv'!$D$1</c:f>
              <c:strCache>
                <c:ptCount val="1"/>
                <c:pt idx="0">
                  <c:v>Iz</c:v>
                </c:pt>
              </c:strCache>
            </c:strRef>
          </c:tx>
          <c:spPr>
            <a:ln w="47625">
              <a:noFill/>
            </a:ln>
          </c:spPr>
          <c:xVal>
            <c:numRef>
              <c:f>'experiment2Source-1K.csv'!$C$2:$C$201</c:f>
              <c:numCache>
                <c:formatCode>0.00E+00</c:formatCode>
                <c:ptCount val="200"/>
                <c:pt idx="0">
                  <c:v>1.0E-8</c:v>
                </c:pt>
                <c:pt idx="1">
                  <c:v>1.07189131921E-8</c:v>
                </c:pt>
                <c:pt idx="2">
                  <c:v>1.14895100019E-8</c:v>
                </c:pt>
                <c:pt idx="3">
                  <c:v>1.23155060329E-8</c:v>
                </c:pt>
                <c:pt idx="4">
                  <c:v>1.32008840083E-8</c:v>
                </c:pt>
                <c:pt idx="5">
                  <c:v>1.41499129743E-8</c:v>
                </c:pt>
                <c:pt idx="6">
                  <c:v>1.51671688847E-8</c:v>
                </c:pt>
                <c:pt idx="7">
                  <c:v>1.62575566644E-8</c:v>
                </c:pt>
                <c:pt idx="8">
                  <c:v>1.74263338601E-8</c:v>
                </c:pt>
                <c:pt idx="9">
                  <c:v>1.86791359902E-8</c:v>
                </c:pt>
                <c:pt idx="10">
                  <c:v>2.00220037182E-8</c:v>
                </c:pt>
                <c:pt idx="11">
                  <c:v>2.14614119786E-8</c:v>
                </c:pt>
                <c:pt idx="12">
                  <c:v>2.30043011977E-8</c:v>
                </c:pt>
                <c:pt idx="13">
                  <c:v>2.46581107582E-8</c:v>
                </c:pt>
                <c:pt idx="14">
                  <c:v>2.64308148697E-8</c:v>
                </c:pt>
                <c:pt idx="15">
                  <c:v>2.83309610184E-8</c:v>
                </c:pt>
                <c:pt idx="16">
                  <c:v>3.03677111804E-8</c:v>
                </c:pt>
                <c:pt idx="17">
                  <c:v>3.25508859984E-8</c:v>
                </c:pt>
                <c:pt idx="18">
                  <c:v>3.48910121341E-8</c:v>
                </c:pt>
                <c:pt idx="19">
                  <c:v>3.73993730248E-8</c:v>
                </c:pt>
                <c:pt idx="20">
                  <c:v>4.0088063289E-8</c:v>
                </c:pt>
                <c:pt idx="21">
                  <c:v>4.29700470432E-8</c:v>
                </c:pt>
                <c:pt idx="22">
                  <c:v>4.60592204115E-8</c:v>
                </c:pt>
                <c:pt idx="23">
                  <c:v>4.93704785284E-8</c:v>
                </c:pt>
                <c:pt idx="24">
                  <c:v>5.29197873596E-8</c:v>
                </c:pt>
                <c:pt idx="25">
                  <c:v>5.67242606849E-8</c:v>
                </c:pt>
                <c:pt idx="26">
                  <c:v>6.08022426165E-8</c:v>
                </c:pt>
                <c:pt idx="27">
                  <c:v>6.51733960488E-8</c:v>
                </c:pt>
                <c:pt idx="28">
                  <c:v>6.98587974679E-8</c:v>
                </c:pt>
                <c:pt idx="29">
                  <c:v>7.48810385759E-8</c:v>
                </c:pt>
                <c:pt idx="30">
                  <c:v>8.02643352226E-8</c:v>
                </c:pt>
                <c:pt idx="31">
                  <c:v>8.60346441668E-8</c:v>
                </c:pt>
                <c:pt idx="32">
                  <c:v>9.22197882333E-8</c:v>
                </c:pt>
                <c:pt idx="33">
                  <c:v>9.88495904663E-8</c:v>
                </c:pt>
                <c:pt idx="34">
                  <c:v>1.05956017928E-7</c:v>
                </c:pt>
                <c:pt idx="35">
                  <c:v>1.13573335834E-7</c:v>
                </c:pt>
                <c:pt idx="36">
                  <c:v>1.21738272774E-7</c:v>
                </c:pt>
                <c:pt idx="37">
                  <c:v>1.30490197801E-7</c:v>
                </c:pt>
                <c:pt idx="38">
                  <c:v>1.39871310265E-7</c:v>
                </c:pt>
                <c:pt idx="39">
                  <c:v>1.49926843279E-7</c:v>
                </c:pt>
                <c:pt idx="40">
                  <c:v>1.60705281826E-7</c:v>
                </c:pt>
                <c:pt idx="41">
                  <c:v>1.7225859654E-7</c:v>
                </c:pt>
                <c:pt idx="42">
                  <c:v>1.8464249429E-7</c:v>
                </c:pt>
                <c:pt idx="43">
                  <c:v>1.97916686785E-7</c:v>
                </c:pt>
                <c:pt idx="44">
                  <c:v>2.12145178491E-7</c:v>
                </c:pt>
                <c:pt idx="45">
                  <c:v>2.27396575236E-7</c:v>
                </c:pt>
                <c:pt idx="46">
                  <c:v>2.43744415012E-7</c:v>
                </c:pt>
                <c:pt idx="47">
                  <c:v>2.61267522556E-7</c:v>
                </c:pt>
                <c:pt idx="48">
                  <c:v>2.80050389418E-7</c:v>
                </c:pt>
                <c:pt idx="49">
                  <c:v>3.00183581358E-7</c:v>
                </c:pt>
                <c:pt idx="50">
                  <c:v>3.21764175025E-7</c:v>
                </c:pt>
                <c:pt idx="51">
                  <c:v>3.44896226041E-7</c:v>
                </c:pt>
                <c:pt idx="52">
                  <c:v>3.6969127072E-7</c:v>
                </c:pt>
                <c:pt idx="53">
                  <c:v>3.9626886387E-7</c:v>
                </c:pt>
                <c:pt idx="54">
                  <c:v>4.24757155254E-7</c:v>
                </c:pt>
                <c:pt idx="55">
                  <c:v>4.55293507487E-7</c:v>
                </c:pt>
                <c:pt idx="56">
                  <c:v>4.88025158365E-7</c:v>
                </c:pt>
                <c:pt idx="57">
                  <c:v>5.23109930806E-7</c:v>
                </c:pt>
                <c:pt idx="58">
                  <c:v>5.60716993821E-7</c:v>
                </c:pt>
                <c:pt idx="59">
                  <c:v>6.01027678207E-7</c:v>
                </c:pt>
                <c:pt idx="60">
                  <c:v>6.44236350872E-7</c:v>
                </c:pt>
                <c:pt idx="61">
                  <c:v>6.90551352016E-7</c:v>
                </c:pt>
                <c:pt idx="62">
                  <c:v>7.40195999692E-7</c:v>
                </c:pt>
                <c:pt idx="63">
                  <c:v>7.9340966658E-7</c:v>
                </c:pt>
                <c:pt idx="64">
                  <c:v>8.5044893418E-7</c:v>
                </c:pt>
                <c:pt idx="65">
                  <c:v>9.11588829975E-7</c:v>
                </c:pt>
                <c:pt idx="66">
                  <c:v>9.77124153535E-7</c:v>
                </c:pt>
                <c:pt idx="67">
                  <c:v>1.04737089796E-6</c:v>
                </c:pt>
                <c:pt idx="68">
                  <c:v>1.12266777351E-6</c:v>
                </c:pt>
                <c:pt idx="69">
                  <c:v>1.20337784078E-6</c:v>
                </c:pt>
                <c:pt idx="70">
                  <c:v>1.28989026125E-6</c:v>
                </c:pt>
                <c:pt idx="71">
                  <c:v>1.38262217376E-6</c:v>
                </c:pt>
                <c:pt idx="72">
                  <c:v>1.4820207058E-6</c:v>
                </c:pt>
                <c:pt idx="73">
                  <c:v>1.58856512943E-6</c:v>
                </c:pt>
                <c:pt idx="74">
                  <c:v>1.70276917223E-6</c:v>
                </c:pt>
                <c:pt idx="75">
                  <c:v>1.82518349432E-6</c:v>
                </c:pt>
                <c:pt idx="76">
                  <c:v>1.95639834352E-6</c:v>
                </c:pt>
                <c:pt idx="77">
                  <c:v>2.09704640132E-6</c:v>
                </c:pt>
                <c:pt idx="78">
                  <c:v>2.24780583355E-6</c:v>
                </c:pt>
                <c:pt idx="79">
                  <c:v>2.40940356024E-6</c:v>
                </c:pt>
                <c:pt idx="80">
                  <c:v>2.58261876068E-6</c:v>
                </c:pt>
                <c:pt idx="81">
                  <c:v>2.76828663039E-6</c:v>
                </c:pt>
                <c:pt idx="82">
                  <c:v>2.96730240819E-6</c:v>
                </c:pt>
                <c:pt idx="83">
                  <c:v>3.18062569279E-6</c:v>
                </c:pt>
                <c:pt idx="84">
                  <c:v>3.40928506975E-6</c:v>
                </c:pt>
                <c:pt idx="85">
                  <c:v>3.65438307096E-6</c:v>
                </c:pt>
                <c:pt idx="86">
                  <c:v>3.91710149081E-6</c:v>
                </c:pt>
                <c:pt idx="87">
                  <c:v>4.19870708444E-6</c:v>
                </c:pt>
                <c:pt idx="88">
                  <c:v>4.5005576757E-6</c:v>
                </c:pt>
                <c:pt idx="89">
                  <c:v>4.82410870417E-6</c:v>
                </c:pt>
                <c:pt idx="90">
                  <c:v>5.1709202429E-6</c:v>
                </c:pt>
                <c:pt idx="91">
                  <c:v>5.54266452066E-6</c:v>
                </c:pt>
                <c:pt idx="92">
                  <c:v>5.94113398497E-6</c:v>
                </c:pt>
                <c:pt idx="93">
                  <c:v>6.36824994472E-6</c:v>
                </c:pt>
                <c:pt idx="94">
                  <c:v>6.82607183427E-6</c:v>
                </c:pt>
                <c:pt idx="95">
                  <c:v>7.31680714343E-6</c:v>
                </c:pt>
                <c:pt idx="96">
                  <c:v>7.84282206134E-6</c:v>
                </c:pt>
                <c:pt idx="97">
                  <c:v>8.40665288562E-6</c:v>
                </c:pt>
                <c:pt idx="98">
                  <c:v>9.01101825167E-6</c:v>
                </c:pt>
                <c:pt idx="99">
                  <c:v>9.65883224116E-6</c:v>
                </c:pt>
                <c:pt idx="100">
                  <c:v>1.0353218433E-5</c:v>
                </c:pt>
                <c:pt idx="101">
                  <c:v>1.10975249641E-5</c:v>
                </c:pt>
                <c:pt idx="102">
                  <c:v>1.18953406737E-5</c:v>
                </c:pt>
                <c:pt idx="103">
                  <c:v>1.27505124071E-5</c:v>
                </c:pt>
                <c:pt idx="104">
                  <c:v>1.36671635646E-5</c:v>
                </c:pt>
                <c:pt idx="105">
                  <c:v>1.46497139831E-5</c:v>
                </c:pt>
                <c:pt idx="106">
                  <c:v>1.57029012473E-5</c:v>
                </c:pt>
                <c:pt idx="107">
                  <c:v>1.68318035333E-5</c:v>
                </c:pt>
                <c:pt idx="108">
                  <c:v>1.80418640939E-5</c:v>
                </c:pt>
                <c:pt idx="109">
                  <c:v>1.93389175046E-5</c:v>
                </c:pt>
                <c:pt idx="110">
                  <c:v>2.0729217796E-5</c:v>
                </c:pt>
                <c:pt idx="111">
                  <c:v>2.22194686094E-5</c:v>
                </c:pt>
                <c:pt idx="112">
                  <c:v>2.38168555198E-5</c:v>
                </c:pt>
                <c:pt idx="113">
                  <c:v>2.55290806824E-5</c:v>
                </c:pt>
                <c:pt idx="114">
                  <c:v>2.73643999707E-5</c:v>
                </c:pt>
                <c:pt idx="115">
                  <c:v>2.93316627839E-5</c:v>
                </c:pt>
                <c:pt idx="116">
                  <c:v>3.14403547159E-5</c:v>
                </c:pt>
                <c:pt idx="117">
                  <c:v>3.37006432927E-5</c:v>
                </c:pt>
                <c:pt idx="118">
                  <c:v>3.61234269971E-5</c:v>
                </c:pt>
                <c:pt idx="119">
                  <c:v>3.87203878181E-5</c:v>
                </c:pt>
                <c:pt idx="120">
                  <c:v>4.15040475785E-5</c:v>
                </c:pt>
                <c:pt idx="121">
                  <c:v>4.44878283113E-5</c:v>
                </c:pt>
                <c:pt idx="122">
                  <c:v>4.76861169771E-5</c:v>
                </c:pt>
                <c:pt idx="123">
                  <c:v>5.11143348344E-5</c:v>
                </c:pt>
                <c:pt idx="124">
                  <c:v>5.47890117959E-5</c:v>
                </c:pt>
                <c:pt idx="125">
                  <c:v>5.87278661319E-5</c:v>
                </c:pt>
                <c:pt idx="126">
                  <c:v>6.29498899022E-5</c:v>
                </c:pt>
                <c:pt idx="127">
                  <c:v>6.74754405311E-5</c:v>
                </c:pt>
                <c:pt idx="128">
                  <c:v>7.23263389648E-5</c:v>
                </c:pt>
                <c:pt idx="129">
                  <c:v>7.75259748863E-5</c:v>
                </c:pt>
                <c:pt idx="130">
                  <c:v>8.30994194935E-5</c:v>
                </c:pt>
                <c:pt idx="131">
                  <c:v>8.90735463861E-5</c:v>
                </c:pt>
                <c:pt idx="132">
                  <c:v>9.54771611421E-5</c:v>
                </c:pt>
                <c:pt idx="133">
                  <c:v>0.000102341140211</c:v>
                </c:pt>
                <c:pt idx="134">
                  <c:v>0.000109698579789</c:v>
                </c:pt>
                <c:pt idx="135">
                  <c:v>0.000117584955405</c:v>
                </c:pt>
                <c:pt idx="136">
                  <c:v>0.000126038292968</c:v>
                </c:pt>
                <c:pt idx="137">
                  <c:v>0.00013509935212</c:v>
                </c:pt>
                <c:pt idx="138">
                  <c:v>0.000144811822767</c:v>
                </c:pt>
                <c:pt idx="139">
                  <c:v>0.000155222535743</c:v>
                </c:pt>
                <c:pt idx="140">
                  <c:v>0.000166381688608</c:v>
                </c:pt>
                <c:pt idx="141">
                  <c:v>0.000178343087693</c:v>
                </c:pt>
                <c:pt idx="142">
                  <c:v>0.000191164407539</c:v>
                </c:pt>
                <c:pt idx="143">
                  <c:v>0.000204907468982</c:v>
                </c:pt>
                <c:pt idx="144">
                  <c:v>0.000219638537242</c:v>
                </c:pt>
                <c:pt idx="145">
                  <c:v>0.000235428641432</c:v>
                </c:pt>
                <c:pt idx="146">
                  <c:v>0.000252353917043</c:v>
                </c:pt>
                <c:pt idx="147">
                  <c:v>0.000270495973046</c:v>
                </c:pt>
                <c:pt idx="148">
                  <c:v>0.000289942285388</c:v>
                </c:pt>
                <c:pt idx="149">
                  <c:v>0.000310786618778</c:v>
                </c:pt>
                <c:pt idx="150">
                  <c:v>0.000333129478793</c:v>
                </c:pt>
                <c:pt idx="151">
                  <c:v>0.00035707859649</c:v>
                </c:pt>
                <c:pt idx="152">
                  <c:v>0.000382749447852</c:v>
                </c:pt>
                <c:pt idx="153">
                  <c:v>0.000410265810583</c:v>
                </c:pt>
                <c:pt idx="154">
                  <c:v>0.00043976036093</c:v>
                </c:pt>
                <c:pt idx="155">
                  <c:v>0.000471375313412</c:v>
                </c:pt>
                <c:pt idx="156">
                  <c:v>0.000505263106534</c:v>
                </c:pt>
                <c:pt idx="157">
                  <c:v>0.000541587137808</c:v>
                </c:pt>
                <c:pt idx="158">
                  <c:v>0.000580522551609</c:v>
                </c:pt>
                <c:pt idx="159">
                  <c:v>0.000622257083673</c:v>
                </c:pt>
                <c:pt idx="160">
                  <c:v>0.000666991966303</c:v>
                </c:pt>
                <c:pt idx="161">
                  <c:v>0.00071494289866</c:v>
                </c:pt>
                <c:pt idx="162">
                  <c:v>0.000766341086801</c:v>
                </c:pt>
                <c:pt idx="163">
                  <c:v>0.000821434358492</c:v>
                </c:pt>
                <c:pt idx="164">
                  <c:v>0.000880488358164</c:v>
                </c:pt>
                <c:pt idx="165">
                  <c:v>0.000943787827778</c:v>
                </c:pt>
                <c:pt idx="166">
                  <c:v>0.00101163797977</c:v>
                </c:pt>
                <c:pt idx="167">
                  <c:v>0.00108436596869</c:v>
                </c:pt>
                <c:pt idx="168">
                  <c:v>0.00116232246868</c:v>
                </c:pt>
                <c:pt idx="169">
                  <c:v>0.0012458833643</c:v>
                </c:pt>
                <c:pt idx="170">
                  <c:v>0.00133545156293</c:v>
                </c:pt>
                <c:pt idx="171">
                  <c:v>0.00143145893752</c:v>
                </c:pt>
                <c:pt idx="172">
                  <c:v>0.00153436840893</c:v>
                </c:pt>
                <c:pt idx="173">
                  <c:v>0.00164467617799</c:v>
                </c:pt>
                <c:pt idx="174">
                  <c:v>0.0017629141181</c:v>
                </c:pt>
                <c:pt idx="175">
                  <c:v>0.00188965233969</c:v>
                </c:pt>
                <c:pt idx="176">
                  <c:v>0.00202550193923</c:v>
                </c:pt>
                <c:pt idx="177">
                  <c:v>0.00217111794569</c:v>
                </c:pt>
                <c:pt idx="178">
                  <c:v>0.00232720247896</c:v>
                </c:pt>
                <c:pt idx="179">
                  <c:v>0.00249450813523</c:v>
                </c:pt>
                <c:pt idx="180">
                  <c:v>0.00267384161584</c:v>
                </c:pt>
                <c:pt idx="181">
                  <c:v>0.00286606761695</c:v>
                </c:pt>
                <c:pt idx="182">
                  <c:v>0.00307211299886</c:v>
                </c:pt>
                <c:pt idx="183">
                  <c:v>0.0032929712551</c:v>
                </c:pt>
                <c:pt idx="184">
                  <c:v>0.00352970730273</c:v>
                </c:pt>
                <c:pt idx="185">
                  <c:v>0.00378346261713</c:v>
                </c:pt>
                <c:pt idx="186">
                  <c:v>0.00405546073584</c:v>
                </c:pt>
                <c:pt idx="187">
                  <c:v>0.00434701315813</c:v>
                </c:pt>
                <c:pt idx="188">
                  <c:v>0.00465952566866</c:v>
                </c:pt>
                <c:pt idx="189">
                  <c:v>0.00499450511586</c:v>
                </c:pt>
                <c:pt idx="190">
                  <c:v>0.00535356667741</c:v>
                </c:pt>
                <c:pt idx="191">
                  <c:v>0.0057384416483</c:v>
                </c:pt>
                <c:pt idx="192">
                  <c:v>0.00615098578858</c:v>
                </c:pt>
                <c:pt idx="193">
                  <c:v>0.00659318827133</c:v>
                </c:pt>
                <c:pt idx="194">
                  <c:v>0.00706718127393</c:v>
                </c:pt>
                <c:pt idx="195">
                  <c:v>0.00757525025877</c:v>
                </c:pt>
                <c:pt idx="196">
                  <c:v>0.00811984499318</c:v>
                </c:pt>
                <c:pt idx="197">
                  <c:v>0.00870359136149</c:v>
                </c:pt>
                <c:pt idx="198">
                  <c:v>0.00932930402628</c:v>
                </c:pt>
                <c:pt idx="199">
                  <c:v>0.01</c:v>
                </c:pt>
              </c:numCache>
            </c:numRef>
          </c:xVal>
          <c:yVal>
            <c:numRef>
              <c:f>'experiment2Source-1K.csv'!$D$2:$D$201</c:f>
              <c:numCache>
                <c:formatCode>0.00E+00</c:formatCode>
                <c:ptCount val="200"/>
                <c:pt idx="0">
                  <c:v>4.08E-5</c:v>
                </c:pt>
                <c:pt idx="1">
                  <c:v>4.09E-5</c:v>
                </c:pt>
                <c:pt idx="2">
                  <c:v>4.09E-5</c:v>
                </c:pt>
                <c:pt idx="3">
                  <c:v>4.1E-5</c:v>
                </c:pt>
                <c:pt idx="4">
                  <c:v>4.1E-5</c:v>
                </c:pt>
                <c:pt idx="5">
                  <c:v>4.11E-5</c:v>
                </c:pt>
                <c:pt idx="6">
                  <c:v>4.11E-5</c:v>
                </c:pt>
                <c:pt idx="7">
                  <c:v>4.12E-5</c:v>
                </c:pt>
                <c:pt idx="8">
                  <c:v>4.12E-5</c:v>
                </c:pt>
                <c:pt idx="9">
                  <c:v>4.12E-5</c:v>
                </c:pt>
                <c:pt idx="10">
                  <c:v>4.12E-5</c:v>
                </c:pt>
                <c:pt idx="11">
                  <c:v>4.12E-5</c:v>
                </c:pt>
                <c:pt idx="12">
                  <c:v>4.13E-5</c:v>
                </c:pt>
                <c:pt idx="13">
                  <c:v>4.14E-5</c:v>
                </c:pt>
                <c:pt idx="14">
                  <c:v>4.14E-5</c:v>
                </c:pt>
                <c:pt idx="15">
                  <c:v>4.14E-5</c:v>
                </c:pt>
                <c:pt idx="16">
                  <c:v>4.15E-5</c:v>
                </c:pt>
                <c:pt idx="17">
                  <c:v>4.15E-5</c:v>
                </c:pt>
                <c:pt idx="18">
                  <c:v>4.16E-5</c:v>
                </c:pt>
                <c:pt idx="19">
                  <c:v>4.16E-5</c:v>
                </c:pt>
                <c:pt idx="20">
                  <c:v>4.17E-5</c:v>
                </c:pt>
                <c:pt idx="21">
                  <c:v>4.17E-5</c:v>
                </c:pt>
                <c:pt idx="22">
                  <c:v>4.18E-5</c:v>
                </c:pt>
                <c:pt idx="23">
                  <c:v>4.19E-5</c:v>
                </c:pt>
                <c:pt idx="24">
                  <c:v>4.19E-5</c:v>
                </c:pt>
                <c:pt idx="25">
                  <c:v>4.2E-5</c:v>
                </c:pt>
                <c:pt idx="26">
                  <c:v>4.2E-5</c:v>
                </c:pt>
                <c:pt idx="27">
                  <c:v>4.21E-5</c:v>
                </c:pt>
                <c:pt idx="28">
                  <c:v>4.22E-5</c:v>
                </c:pt>
                <c:pt idx="29">
                  <c:v>4.23E-5</c:v>
                </c:pt>
                <c:pt idx="30">
                  <c:v>4.24E-5</c:v>
                </c:pt>
                <c:pt idx="31">
                  <c:v>4.25E-5</c:v>
                </c:pt>
                <c:pt idx="32">
                  <c:v>4.25E-5</c:v>
                </c:pt>
                <c:pt idx="33">
                  <c:v>4.27E-5</c:v>
                </c:pt>
                <c:pt idx="34">
                  <c:v>4.28E-5</c:v>
                </c:pt>
                <c:pt idx="35">
                  <c:v>4.29E-5</c:v>
                </c:pt>
                <c:pt idx="36">
                  <c:v>4.3E-5</c:v>
                </c:pt>
                <c:pt idx="37">
                  <c:v>4.31E-5</c:v>
                </c:pt>
                <c:pt idx="38">
                  <c:v>4.32E-5</c:v>
                </c:pt>
                <c:pt idx="39">
                  <c:v>4.34E-5</c:v>
                </c:pt>
                <c:pt idx="40">
                  <c:v>4.36E-5</c:v>
                </c:pt>
                <c:pt idx="41">
                  <c:v>4.37E-5</c:v>
                </c:pt>
                <c:pt idx="42">
                  <c:v>4.39E-5</c:v>
                </c:pt>
                <c:pt idx="43">
                  <c:v>4.41E-5</c:v>
                </c:pt>
                <c:pt idx="44">
                  <c:v>4.44E-5</c:v>
                </c:pt>
                <c:pt idx="45">
                  <c:v>4.46E-5</c:v>
                </c:pt>
                <c:pt idx="46">
                  <c:v>4.48E-5</c:v>
                </c:pt>
                <c:pt idx="47">
                  <c:v>4.51E-5</c:v>
                </c:pt>
                <c:pt idx="48">
                  <c:v>4.53E-5</c:v>
                </c:pt>
                <c:pt idx="49">
                  <c:v>4.56E-5</c:v>
                </c:pt>
                <c:pt idx="50">
                  <c:v>4.59E-5</c:v>
                </c:pt>
                <c:pt idx="51">
                  <c:v>4.62E-5</c:v>
                </c:pt>
                <c:pt idx="52">
                  <c:v>4.65E-5</c:v>
                </c:pt>
                <c:pt idx="53">
                  <c:v>4.69E-5</c:v>
                </c:pt>
                <c:pt idx="54">
                  <c:v>4.73E-5</c:v>
                </c:pt>
                <c:pt idx="55">
                  <c:v>4.77E-5</c:v>
                </c:pt>
                <c:pt idx="56">
                  <c:v>4.81E-5</c:v>
                </c:pt>
                <c:pt idx="57">
                  <c:v>4.86E-5</c:v>
                </c:pt>
                <c:pt idx="58">
                  <c:v>4.91E-5</c:v>
                </c:pt>
                <c:pt idx="59">
                  <c:v>4.96E-5</c:v>
                </c:pt>
                <c:pt idx="60">
                  <c:v>5.01E-5</c:v>
                </c:pt>
                <c:pt idx="61">
                  <c:v>5.07E-5</c:v>
                </c:pt>
                <c:pt idx="62">
                  <c:v>5.13E-5</c:v>
                </c:pt>
                <c:pt idx="63">
                  <c:v>5.19E-5</c:v>
                </c:pt>
                <c:pt idx="64">
                  <c:v>5.26E-5</c:v>
                </c:pt>
                <c:pt idx="65">
                  <c:v>5.33E-5</c:v>
                </c:pt>
                <c:pt idx="66">
                  <c:v>5.4E-5</c:v>
                </c:pt>
                <c:pt idx="67">
                  <c:v>5.49E-5</c:v>
                </c:pt>
                <c:pt idx="68">
                  <c:v>5.57E-5</c:v>
                </c:pt>
                <c:pt idx="69">
                  <c:v>5.66E-5</c:v>
                </c:pt>
                <c:pt idx="70">
                  <c:v>5.76E-5</c:v>
                </c:pt>
                <c:pt idx="71">
                  <c:v>5.86E-5</c:v>
                </c:pt>
                <c:pt idx="72">
                  <c:v>5.96E-5</c:v>
                </c:pt>
                <c:pt idx="73">
                  <c:v>6.07E-5</c:v>
                </c:pt>
                <c:pt idx="74">
                  <c:v>6.19E-5</c:v>
                </c:pt>
                <c:pt idx="75">
                  <c:v>6.31E-5</c:v>
                </c:pt>
                <c:pt idx="76">
                  <c:v>6.43E-5</c:v>
                </c:pt>
                <c:pt idx="77">
                  <c:v>6.59E-5</c:v>
                </c:pt>
                <c:pt idx="78">
                  <c:v>6.73E-5</c:v>
                </c:pt>
                <c:pt idx="79">
                  <c:v>6.88E-5</c:v>
                </c:pt>
                <c:pt idx="80">
                  <c:v>7.03E-5</c:v>
                </c:pt>
                <c:pt idx="81">
                  <c:v>7.19E-5</c:v>
                </c:pt>
                <c:pt idx="82">
                  <c:v>7.35E-5</c:v>
                </c:pt>
                <c:pt idx="83">
                  <c:v>7.52E-5</c:v>
                </c:pt>
                <c:pt idx="84">
                  <c:v>7.71E-5</c:v>
                </c:pt>
                <c:pt idx="85">
                  <c:v>7.91E-5</c:v>
                </c:pt>
                <c:pt idx="86">
                  <c:v>8.11E-5</c:v>
                </c:pt>
                <c:pt idx="87">
                  <c:v>8.32E-5</c:v>
                </c:pt>
                <c:pt idx="88">
                  <c:v>8.53E-5</c:v>
                </c:pt>
                <c:pt idx="89">
                  <c:v>8.77E-5</c:v>
                </c:pt>
                <c:pt idx="90">
                  <c:v>9.01E-5</c:v>
                </c:pt>
                <c:pt idx="91">
                  <c:v>9.26E-5</c:v>
                </c:pt>
                <c:pt idx="92">
                  <c:v>9.51E-5</c:v>
                </c:pt>
                <c:pt idx="93">
                  <c:v>9.79E-5</c:v>
                </c:pt>
                <c:pt idx="94">
                  <c:v>0.0001006</c:v>
                </c:pt>
                <c:pt idx="95">
                  <c:v>0.0001036</c:v>
                </c:pt>
                <c:pt idx="96">
                  <c:v>0.0001067</c:v>
                </c:pt>
                <c:pt idx="97">
                  <c:v>0.0001098</c:v>
                </c:pt>
                <c:pt idx="98">
                  <c:v>0.0001131</c:v>
                </c:pt>
                <c:pt idx="99">
                  <c:v>0.0001165</c:v>
                </c:pt>
                <c:pt idx="100">
                  <c:v>0.0001201</c:v>
                </c:pt>
                <c:pt idx="101">
                  <c:v>0.0001238</c:v>
                </c:pt>
                <c:pt idx="102">
                  <c:v>0.0001277</c:v>
                </c:pt>
                <c:pt idx="103">
                  <c:v>0.0001317</c:v>
                </c:pt>
                <c:pt idx="104">
                  <c:v>0.0001357</c:v>
                </c:pt>
                <c:pt idx="105">
                  <c:v>0.0001401</c:v>
                </c:pt>
                <c:pt idx="106">
                  <c:v>0.0001446</c:v>
                </c:pt>
                <c:pt idx="107">
                  <c:v>0.0001492</c:v>
                </c:pt>
                <c:pt idx="108">
                  <c:v>0.000154</c:v>
                </c:pt>
                <c:pt idx="109">
                  <c:v>0.0001589</c:v>
                </c:pt>
                <c:pt idx="110">
                  <c:v>0.0001646</c:v>
                </c:pt>
                <c:pt idx="111">
                  <c:v>0.0001697</c:v>
                </c:pt>
                <c:pt idx="112">
                  <c:v>0.0001752</c:v>
                </c:pt>
                <c:pt idx="113">
                  <c:v>0.0001811</c:v>
                </c:pt>
                <c:pt idx="114">
                  <c:v>0.0001867</c:v>
                </c:pt>
                <c:pt idx="115">
                  <c:v>0.0001928</c:v>
                </c:pt>
                <c:pt idx="116">
                  <c:v>0.000199</c:v>
                </c:pt>
                <c:pt idx="117">
                  <c:v>0.000207</c:v>
                </c:pt>
                <c:pt idx="118">
                  <c:v>0.000214</c:v>
                </c:pt>
                <c:pt idx="119">
                  <c:v>0.000221</c:v>
                </c:pt>
                <c:pt idx="120">
                  <c:v>0.000228</c:v>
                </c:pt>
                <c:pt idx="121">
                  <c:v>0.000236</c:v>
                </c:pt>
                <c:pt idx="122">
                  <c:v>0.000244</c:v>
                </c:pt>
                <c:pt idx="123">
                  <c:v>0.000252</c:v>
                </c:pt>
                <c:pt idx="124">
                  <c:v>0.000261</c:v>
                </c:pt>
                <c:pt idx="125">
                  <c:v>0.00027</c:v>
                </c:pt>
                <c:pt idx="126">
                  <c:v>0.000279</c:v>
                </c:pt>
                <c:pt idx="127">
                  <c:v>0.000288</c:v>
                </c:pt>
                <c:pt idx="128">
                  <c:v>0.000299</c:v>
                </c:pt>
                <c:pt idx="129">
                  <c:v>0.000308</c:v>
                </c:pt>
                <c:pt idx="130">
                  <c:v>0.000319</c:v>
                </c:pt>
                <c:pt idx="131">
                  <c:v>0.00033</c:v>
                </c:pt>
                <c:pt idx="132">
                  <c:v>0.000341</c:v>
                </c:pt>
                <c:pt idx="133">
                  <c:v>0.000354</c:v>
                </c:pt>
                <c:pt idx="134">
                  <c:v>0.000366</c:v>
                </c:pt>
                <c:pt idx="135">
                  <c:v>0.000378</c:v>
                </c:pt>
                <c:pt idx="136">
                  <c:v>0.000391</c:v>
                </c:pt>
                <c:pt idx="137">
                  <c:v>0.000405</c:v>
                </c:pt>
                <c:pt idx="138">
                  <c:v>0.000418</c:v>
                </c:pt>
                <c:pt idx="139">
                  <c:v>0.000433</c:v>
                </c:pt>
                <c:pt idx="140">
                  <c:v>0.000448</c:v>
                </c:pt>
                <c:pt idx="141">
                  <c:v>0.000464</c:v>
                </c:pt>
                <c:pt idx="142">
                  <c:v>0.00048</c:v>
                </c:pt>
                <c:pt idx="143">
                  <c:v>0.0005</c:v>
                </c:pt>
                <c:pt idx="144">
                  <c:v>0.000517</c:v>
                </c:pt>
                <c:pt idx="145">
                  <c:v>0.000535</c:v>
                </c:pt>
                <c:pt idx="146">
                  <c:v>0.000554</c:v>
                </c:pt>
                <c:pt idx="147">
                  <c:v>0.000572</c:v>
                </c:pt>
                <c:pt idx="148">
                  <c:v>0.000592</c:v>
                </c:pt>
                <c:pt idx="149">
                  <c:v>0.000612</c:v>
                </c:pt>
                <c:pt idx="150">
                  <c:v>0.000633</c:v>
                </c:pt>
                <c:pt idx="151">
                  <c:v>0.000656</c:v>
                </c:pt>
                <c:pt idx="152">
                  <c:v>0.000678</c:v>
                </c:pt>
                <c:pt idx="153">
                  <c:v>0.000702</c:v>
                </c:pt>
                <c:pt idx="154">
                  <c:v>0.000726</c:v>
                </c:pt>
                <c:pt idx="155">
                  <c:v>0.000751</c:v>
                </c:pt>
                <c:pt idx="156">
                  <c:v>0.000778</c:v>
                </c:pt>
                <c:pt idx="157">
                  <c:v>0.000804</c:v>
                </c:pt>
                <c:pt idx="158">
                  <c:v>0.000832</c:v>
                </c:pt>
                <c:pt idx="159">
                  <c:v>0.000861</c:v>
                </c:pt>
                <c:pt idx="160">
                  <c:v>0.000891</c:v>
                </c:pt>
                <c:pt idx="161">
                  <c:v>0.000922</c:v>
                </c:pt>
                <c:pt idx="162">
                  <c:v>0.000955</c:v>
                </c:pt>
                <c:pt idx="163">
                  <c:v>0.000987</c:v>
                </c:pt>
                <c:pt idx="164">
                  <c:v>0.001021</c:v>
                </c:pt>
                <c:pt idx="165">
                  <c:v>0.001056</c:v>
                </c:pt>
                <c:pt idx="166">
                  <c:v>0.001094</c:v>
                </c:pt>
                <c:pt idx="167">
                  <c:v>0.001132</c:v>
                </c:pt>
                <c:pt idx="168">
                  <c:v>0.001172</c:v>
                </c:pt>
                <c:pt idx="169">
                  <c:v>0.001212</c:v>
                </c:pt>
                <c:pt idx="170">
                  <c:v>0.001254</c:v>
                </c:pt>
                <c:pt idx="171">
                  <c:v>0.001298</c:v>
                </c:pt>
                <c:pt idx="172">
                  <c:v>0.001343</c:v>
                </c:pt>
                <c:pt idx="173">
                  <c:v>0.00139</c:v>
                </c:pt>
                <c:pt idx="174">
                  <c:v>0.001438</c:v>
                </c:pt>
                <c:pt idx="175">
                  <c:v>0.001488</c:v>
                </c:pt>
                <c:pt idx="176">
                  <c:v>0.001552</c:v>
                </c:pt>
                <c:pt idx="177">
                  <c:v>0.001607</c:v>
                </c:pt>
                <c:pt idx="178">
                  <c:v>0.001663</c:v>
                </c:pt>
                <c:pt idx="179">
                  <c:v>0.001722</c:v>
                </c:pt>
                <c:pt idx="180">
                  <c:v>0.001781</c:v>
                </c:pt>
                <c:pt idx="181">
                  <c:v>0.001841</c:v>
                </c:pt>
                <c:pt idx="182">
                  <c:v>0.001904</c:v>
                </c:pt>
                <c:pt idx="183">
                  <c:v>0.00197</c:v>
                </c:pt>
                <c:pt idx="184">
                  <c:v>0.00206</c:v>
                </c:pt>
                <c:pt idx="185">
                  <c:v>0.00212</c:v>
                </c:pt>
                <c:pt idx="186">
                  <c:v>0.00219</c:v>
                </c:pt>
                <c:pt idx="187">
                  <c:v>0.00227</c:v>
                </c:pt>
                <c:pt idx="188">
                  <c:v>0.00235</c:v>
                </c:pt>
                <c:pt idx="189">
                  <c:v>0.00243</c:v>
                </c:pt>
                <c:pt idx="190">
                  <c:v>0.00249</c:v>
                </c:pt>
                <c:pt idx="191">
                  <c:v>0.00254</c:v>
                </c:pt>
                <c:pt idx="192">
                  <c:v>0.00258</c:v>
                </c:pt>
                <c:pt idx="193">
                  <c:v>0.00263</c:v>
                </c:pt>
                <c:pt idx="194">
                  <c:v>0.00269</c:v>
                </c:pt>
                <c:pt idx="195">
                  <c:v>0.00274</c:v>
                </c:pt>
                <c:pt idx="196">
                  <c:v>0.00281</c:v>
                </c:pt>
                <c:pt idx="197">
                  <c:v>0.00287</c:v>
                </c:pt>
                <c:pt idx="198">
                  <c:v>0.00294</c:v>
                </c:pt>
                <c:pt idx="199">
                  <c:v>0.00302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'experiment2Source-1K.csv'!$E$1</c:f>
              <c:strCache>
                <c:ptCount val="1"/>
                <c:pt idx="0">
                  <c:v>Theoretical</c:v>
                </c:pt>
              </c:strCache>
            </c:strRef>
          </c:tx>
          <c:spPr>
            <a:ln w="47625">
              <a:noFill/>
            </a:ln>
          </c:spPr>
          <c:xVal>
            <c:numRef>
              <c:f>'experiment2Source-1K.csv'!$C$2:$C$201</c:f>
              <c:numCache>
                <c:formatCode>0.00E+00</c:formatCode>
                <c:ptCount val="200"/>
                <c:pt idx="0">
                  <c:v>1.0E-8</c:v>
                </c:pt>
                <c:pt idx="1">
                  <c:v>1.07189131921E-8</c:v>
                </c:pt>
                <c:pt idx="2">
                  <c:v>1.14895100019E-8</c:v>
                </c:pt>
                <c:pt idx="3">
                  <c:v>1.23155060329E-8</c:v>
                </c:pt>
                <c:pt idx="4">
                  <c:v>1.32008840083E-8</c:v>
                </c:pt>
                <c:pt idx="5">
                  <c:v>1.41499129743E-8</c:v>
                </c:pt>
                <c:pt idx="6">
                  <c:v>1.51671688847E-8</c:v>
                </c:pt>
                <c:pt idx="7">
                  <c:v>1.62575566644E-8</c:v>
                </c:pt>
                <c:pt idx="8">
                  <c:v>1.74263338601E-8</c:v>
                </c:pt>
                <c:pt idx="9">
                  <c:v>1.86791359902E-8</c:v>
                </c:pt>
                <c:pt idx="10">
                  <c:v>2.00220037182E-8</c:v>
                </c:pt>
                <c:pt idx="11">
                  <c:v>2.14614119786E-8</c:v>
                </c:pt>
                <c:pt idx="12">
                  <c:v>2.30043011977E-8</c:v>
                </c:pt>
                <c:pt idx="13">
                  <c:v>2.46581107582E-8</c:v>
                </c:pt>
                <c:pt idx="14">
                  <c:v>2.64308148697E-8</c:v>
                </c:pt>
                <c:pt idx="15">
                  <c:v>2.83309610184E-8</c:v>
                </c:pt>
                <c:pt idx="16">
                  <c:v>3.03677111804E-8</c:v>
                </c:pt>
                <c:pt idx="17">
                  <c:v>3.25508859984E-8</c:v>
                </c:pt>
                <c:pt idx="18">
                  <c:v>3.48910121341E-8</c:v>
                </c:pt>
                <c:pt idx="19">
                  <c:v>3.73993730248E-8</c:v>
                </c:pt>
                <c:pt idx="20">
                  <c:v>4.0088063289E-8</c:v>
                </c:pt>
                <c:pt idx="21">
                  <c:v>4.29700470432E-8</c:v>
                </c:pt>
                <c:pt idx="22">
                  <c:v>4.60592204115E-8</c:v>
                </c:pt>
                <c:pt idx="23">
                  <c:v>4.93704785284E-8</c:v>
                </c:pt>
                <c:pt idx="24">
                  <c:v>5.29197873596E-8</c:v>
                </c:pt>
                <c:pt idx="25">
                  <c:v>5.67242606849E-8</c:v>
                </c:pt>
                <c:pt idx="26">
                  <c:v>6.08022426165E-8</c:v>
                </c:pt>
                <c:pt idx="27">
                  <c:v>6.51733960488E-8</c:v>
                </c:pt>
                <c:pt idx="28">
                  <c:v>6.98587974679E-8</c:v>
                </c:pt>
                <c:pt idx="29">
                  <c:v>7.48810385759E-8</c:v>
                </c:pt>
                <c:pt idx="30">
                  <c:v>8.02643352226E-8</c:v>
                </c:pt>
                <c:pt idx="31">
                  <c:v>8.60346441668E-8</c:v>
                </c:pt>
                <c:pt idx="32">
                  <c:v>9.22197882333E-8</c:v>
                </c:pt>
                <c:pt idx="33">
                  <c:v>9.88495904663E-8</c:v>
                </c:pt>
                <c:pt idx="34">
                  <c:v>1.05956017928E-7</c:v>
                </c:pt>
                <c:pt idx="35">
                  <c:v>1.13573335834E-7</c:v>
                </c:pt>
                <c:pt idx="36">
                  <c:v>1.21738272774E-7</c:v>
                </c:pt>
                <c:pt idx="37">
                  <c:v>1.30490197801E-7</c:v>
                </c:pt>
                <c:pt idx="38">
                  <c:v>1.39871310265E-7</c:v>
                </c:pt>
                <c:pt idx="39">
                  <c:v>1.49926843279E-7</c:v>
                </c:pt>
                <c:pt idx="40">
                  <c:v>1.60705281826E-7</c:v>
                </c:pt>
                <c:pt idx="41">
                  <c:v>1.7225859654E-7</c:v>
                </c:pt>
                <c:pt idx="42">
                  <c:v>1.8464249429E-7</c:v>
                </c:pt>
                <c:pt idx="43">
                  <c:v>1.97916686785E-7</c:v>
                </c:pt>
                <c:pt idx="44">
                  <c:v>2.12145178491E-7</c:v>
                </c:pt>
                <c:pt idx="45">
                  <c:v>2.27396575236E-7</c:v>
                </c:pt>
                <c:pt idx="46">
                  <c:v>2.43744415012E-7</c:v>
                </c:pt>
                <c:pt idx="47">
                  <c:v>2.61267522556E-7</c:v>
                </c:pt>
                <c:pt idx="48">
                  <c:v>2.80050389418E-7</c:v>
                </c:pt>
                <c:pt idx="49">
                  <c:v>3.00183581358E-7</c:v>
                </c:pt>
                <c:pt idx="50">
                  <c:v>3.21764175025E-7</c:v>
                </c:pt>
                <c:pt idx="51">
                  <c:v>3.44896226041E-7</c:v>
                </c:pt>
                <c:pt idx="52">
                  <c:v>3.6969127072E-7</c:v>
                </c:pt>
                <c:pt idx="53">
                  <c:v>3.9626886387E-7</c:v>
                </c:pt>
                <c:pt idx="54">
                  <c:v>4.24757155254E-7</c:v>
                </c:pt>
                <c:pt idx="55">
                  <c:v>4.55293507487E-7</c:v>
                </c:pt>
                <c:pt idx="56">
                  <c:v>4.88025158365E-7</c:v>
                </c:pt>
                <c:pt idx="57">
                  <c:v>5.23109930806E-7</c:v>
                </c:pt>
                <c:pt idx="58">
                  <c:v>5.60716993821E-7</c:v>
                </c:pt>
                <c:pt idx="59">
                  <c:v>6.01027678207E-7</c:v>
                </c:pt>
                <c:pt idx="60">
                  <c:v>6.44236350872E-7</c:v>
                </c:pt>
                <c:pt idx="61">
                  <c:v>6.90551352016E-7</c:v>
                </c:pt>
                <c:pt idx="62">
                  <c:v>7.40195999692E-7</c:v>
                </c:pt>
                <c:pt idx="63">
                  <c:v>7.9340966658E-7</c:v>
                </c:pt>
                <c:pt idx="64">
                  <c:v>8.5044893418E-7</c:v>
                </c:pt>
                <c:pt idx="65">
                  <c:v>9.11588829975E-7</c:v>
                </c:pt>
                <c:pt idx="66">
                  <c:v>9.77124153535E-7</c:v>
                </c:pt>
                <c:pt idx="67">
                  <c:v>1.04737089796E-6</c:v>
                </c:pt>
                <c:pt idx="68">
                  <c:v>1.12266777351E-6</c:v>
                </c:pt>
                <c:pt idx="69">
                  <c:v>1.20337784078E-6</c:v>
                </c:pt>
                <c:pt idx="70">
                  <c:v>1.28989026125E-6</c:v>
                </c:pt>
                <c:pt idx="71">
                  <c:v>1.38262217376E-6</c:v>
                </c:pt>
                <c:pt idx="72">
                  <c:v>1.4820207058E-6</c:v>
                </c:pt>
                <c:pt idx="73">
                  <c:v>1.58856512943E-6</c:v>
                </c:pt>
                <c:pt idx="74">
                  <c:v>1.70276917223E-6</c:v>
                </c:pt>
                <c:pt idx="75">
                  <c:v>1.82518349432E-6</c:v>
                </c:pt>
                <c:pt idx="76">
                  <c:v>1.95639834352E-6</c:v>
                </c:pt>
                <c:pt idx="77">
                  <c:v>2.09704640132E-6</c:v>
                </c:pt>
                <c:pt idx="78">
                  <c:v>2.24780583355E-6</c:v>
                </c:pt>
                <c:pt idx="79">
                  <c:v>2.40940356024E-6</c:v>
                </c:pt>
                <c:pt idx="80">
                  <c:v>2.58261876068E-6</c:v>
                </c:pt>
                <c:pt idx="81">
                  <c:v>2.76828663039E-6</c:v>
                </c:pt>
                <c:pt idx="82">
                  <c:v>2.96730240819E-6</c:v>
                </c:pt>
                <c:pt idx="83">
                  <c:v>3.18062569279E-6</c:v>
                </c:pt>
                <c:pt idx="84">
                  <c:v>3.40928506975E-6</c:v>
                </c:pt>
                <c:pt idx="85">
                  <c:v>3.65438307096E-6</c:v>
                </c:pt>
                <c:pt idx="86">
                  <c:v>3.91710149081E-6</c:v>
                </c:pt>
                <c:pt idx="87">
                  <c:v>4.19870708444E-6</c:v>
                </c:pt>
                <c:pt idx="88">
                  <c:v>4.5005576757E-6</c:v>
                </c:pt>
                <c:pt idx="89">
                  <c:v>4.82410870417E-6</c:v>
                </c:pt>
                <c:pt idx="90">
                  <c:v>5.1709202429E-6</c:v>
                </c:pt>
                <c:pt idx="91">
                  <c:v>5.54266452066E-6</c:v>
                </c:pt>
                <c:pt idx="92">
                  <c:v>5.94113398497E-6</c:v>
                </c:pt>
                <c:pt idx="93">
                  <c:v>6.36824994472E-6</c:v>
                </c:pt>
                <c:pt idx="94">
                  <c:v>6.82607183427E-6</c:v>
                </c:pt>
                <c:pt idx="95">
                  <c:v>7.31680714343E-6</c:v>
                </c:pt>
                <c:pt idx="96">
                  <c:v>7.84282206134E-6</c:v>
                </c:pt>
                <c:pt idx="97">
                  <c:v>8.40665288562E-6</c:v>
                </c:pt>
                <c:pt idx="98">
                  <c:v>9.01101825167E-6</c:v>
                </c:pt>
                <c:pt idx="99">
                  <c:v>9.65883224116E-6</c:v>
                </c:pt>
                <c:pt idx="100">
                  <c:v>1.0353218433E-5</c:v>
                </c:pt>
                <c:pt idx="101">
                  <c:v>1.10975249641E-5</c:v>
                </c:pt>
                <c:pt idx="102">
                  <c:v>1.18953406737E-5</c:v>
                </c:pt>
                <c:pt idx="103">
                  <c:v>1.27505124071E-5</c:v>
                </c:pt>
                <c:pt idx="104">
                  <c:v>1.36671635646E-5</c:v>
                </c:pt>
                <c:pt idx="105">
                  <c:v>1.46497139831E-5</c:v>
                </c:pt>
                <c:pt idx="106">
                  <c:v>1.57029012473E-5</c:v>
                </c:pt>
                <c:pt idx="107">
                  <c:v>1.68318035333E-5</c:v>
                </c:pt>
                <c:pt idx="108">
                  <c:v>1.80418640939E-5</c:v>
                </c:pt>
                <c:pt idx="109">
                  <c:v>1.93389175046E-5</c:v>
                </c:pt>
                <c:pt idx="110">
                  <c:v>2.0729217796E-5</c:v>
                </c:pt>
                <c:pt idx="111">
                  <c:v>2.22194686094E-5</c:v>
                </c:pt>
                <c:pt idx="112">
                  <c:v>2.38168555198E-5</c:v>
                </c:pt>
                <c:pt idx="113">
                  <c:v>2.55290806824E-5</c:v>
                </c:pt>
                <c:pt idx="114">
                  <c:v>2.73643999707E-5</c:v>
                </c:pt>
                <c:pt idx="115">
                  <c:v>2.93316627839E-5</c:v>
                </c:pt>
                <c:pt idx="116">
                  <c:v>3.14403547159E-5</c:v>
                </c:pt>
                <c:pt idx="117">
                  <c:v>3.37006432927E-5</c:v>
                </c:pt>
                <c:pt idx="118">
                  <c:v>3.61234269971E-5</c:v>
                </c:pt>
                <c:pt idx="119">
                  <c:v>3.87203878181E-5</c:v>
                </c:pt>
                <c:pt idx="120">
                  <c:v>4.15040475785E-5</c:v>
                </c:pt>
                <c:pt idx="121">
                  <c:v>4.44878283113E-5</c:v>
                </c:pt>
                <c:pt idx="122">
                  <c:v>4.76861169771E-5</c:v>
                </c:pt>
                <c:pt idx="123">
                  <c:v>5.11143348344E-5</c:v>
                </c:pt>
                <c:pt idx="124">
                  <c:v>5.47890117959E-5</c:v>
                </c:pt>
                <c:pt idx="125">
                  <c:v>5.87278661319E-5</c:v>
                </c:pt>
                <c:pt idx="126">
                  <c:v>6.29498899022E-5</c:v>
                </c:pt>
                <c:pt idx="127">
                  <c:v>6.74754405311E-5</c:v>
                </c:pt>
                <c:pt idx="128">
                  <c:v>7.23263389648E-5</c:v>
                </c:pt>
                <c:pt idx="129">
                  <c:v>7.75259748863E-5</c:v>
                </c:pt>
                <c:pt idx="130">
                  <c:v>8.30994194935E-5</c:v>
                </c:pt>
                <c:pt idx="131">
                  <c:v>8.90735463861E-5</c:v>
                </c:pt>
                <c:pt idx="132">
                  <c:v>9.54771611421E-5</c:v>
                </c:pt>
                <c:pt idx="133">
                  <c:v>0.000102341140211</c:v>
                </c:pt>
                <c:pt idx="134">
                  <c:v>0.000109698579789</c:v>
                </c:pt>
                <c:pt idx="135">
                  <c:v>0.000117584955405</c:v>
                </c:pt>
                <c:pt idx="136">
                  <c:v>0.000126038292968</c:v>
                </c:pt>
                <c:pt idx="137">
                  <c:v>0.00013509935212</c:v>
                </c:pt>
                <c:pt idx="138">
                  <c:v>0.000144811822767</c:v>
                </c:pt>
                <c:pt idx="139">
                  <c:v>0.000155222535743</c:v>
                </c:pt>
                <c:pt idx="140">
                  <c:v>0.000166381688608</c:v>
                </c:pt>
                <c:pt idx="141">
                  <c:v>0.000178343087693</c:v>
                </c:pt>
                <c:pt idx="142">
                  <c:v>0.000191164407539</c:v>
                </c:pt>
                <c:pt idx="143">
                  <c:v>0.000204907468982</c:v>
                </c:pt>
                <c:pt idx="144">
                  <c:v>0.000219638537242</c:v>
                </c:pt>
                <c:pt idx="145">
                  <c:v>0.000235428641432</c:v>
                </c:pt>
                <c:pt idx="146">
                  <c:v>0.000252353917043</c:v>
                </c:pt>
                <c:pt idx="147">
                  <c:v>0.000270495973046</c:v>
                </c:pt>
                <c:pt idx="148">
                  <c:v>0.000289942285388</c:v>
                </c:pt>
                <c:pt idx="149">
                  <c:v>0.000310786618778</c:v>
                </c:pt>
                <c:pt idx="150">
                  <c:v>0.000333129478793</c:v>
                </c:pt>
                <c:pt idx="151">
                  <c:v>0.00035707859649</c:v>
                </c:pt>
                <c:pt idx="152">
                  <c:v>0.000382749447852</c:v>
                </c:pt>
                <c:pt idx="153">
                  <c:v>0.000410265810583</c:v>
                </c:pt>
                <c:pt idx="154">
                  <c:v>0.00043976036093</c:v>
                </c:pt>
                <c:pt idx="155">
                  <c:v>0.000471375313412</c:v>
                </c:pt>
                <c:pt idx="156">
                  <c:v>0.000505263106534</c:v>
                </c:pt>
                <c:pt idx="157">
                  <c:v>0.000541587137808</c:v>
                </c:pt>
                <c:pt idx="158">
                  <c:v>0.000580522551609</c:v>
                </c:pt>
                <c:pt idx="159">
                  <c:v>0.000622257083673</c:v>
                </c:pt>
                <c:pt idx="160">
                  <c:v>0.000666991966303</c:v>
                </c:pt>
                <c:pt idx="161">
                  <c:v>0.00071494289866</c:v>
                </c:pt>
                <c:pt idx="162">
                  <c:v>0.000766341086801</c:v>
                </c:pt>
                <c:pt idx="163">
                  <c:v>0.000821434358492</c:v>
                </c:pt>
                <c:pt idx="164">
                  <c:v>0.000880488358164</c:v>
                </c:pt>
                <c:pt idx="165">
                  <c:v>0.000943787827778</c:v>
                </c:pt>
                <c:pt idx="166">
                  <c:v>0.00101163797977</c:v>
                </c:pt>
                <c:pt idx="167">
                  <c:v>0.00108436596869</c:v>
                </c:pt>
                <c:pt idx="168">
                  <c:v>0.00116232246868</c:v>
                </c:pt>
                <c:pt idx="169">
                  <c:v>0.0012458833643</c:v>
                </c:pt>
                <c:pt idx="170">
                  <c:v>0.00133545156293</c:v>
                </c:pt>
                <c:pt idx="171">
                  <c:v>0.00143145893752</c:v>
                </c:pt>
                <c:pt idx="172">
                  <c:v>0.00153436840893</c:v>
                </c:pt>
                <c:pt idx="173">
                  <c:v>0.00164467617799</c:v>
                </c:pt>
                <c:pt idx="174">
                  <c:v>0.0017629141181</c:v>
                </c:pt>
                <c:pt idx="175">
                  <c:v>0.00188965233969</c:v>
                </c:pt>
                <c:pt idx="176">
                  <c:v>0.00202550193923</c:v>
                </c:pt>
                <c:pt idx="177">
                  <c:v>0.00217111794569</c:v>
                </c:pt>
                <c:pt idx="178">
                  <c:v>0.00232720247896</c:v>
                </c:pt>
                <c:pt idx="179">
                  <c:v>0.00249450813523</c:v>
                </c:pt>
                <c:pt idx="180">
                  <c:v>0.00267384161584</c:v>
                </c:pt>
                <c:pt idx="181">
                  <c:v>0.00286606761695</c:v>
                </c:pt>
                <c:pt idx="182">
                  <c:v>0.00307211299886</c:v>
                </c:pt>
                <c:pt idx="183">
                  <c:v>0.0032929712551</c:v>
                </c:pt>
                <c:pt idx="184">
                  <c:v>0.00352970730273</c:v>
                </c:pt>
                <c:pt idx="185">
                  <c:v>0.00378346261713</c:v>
                </c:pt>
                <c:pt idx="186">
                  <c:v>0.00405546073584</c:v>
                </c:pt>
                <c:pt idx="187">
                  <c:v>0.00434701315813</c:v>
                </c:pt>
                <c:pt idx="188">
                  <c:v>0.00465952566866</c:v>
                </c:pt>
                <c:pt idx="189">
                  <c:v>0.00499450511586</c:v>
                </c:pt>
                <c:pt idx="190">
                  <c:v>0.00535356667741</c:v>
                </c:pt>
                <c:pt idx="191">
                  <c:v>0.0057384416483</c:v>
                </c:pt>
                <c:pt idx="192">
                  <c:v>0.00615098578858</c:v>
                </c:pt>
                <c:pt idx="193">
                  <c:v>0.00659318827133</c:v>
                </c:pt>
                <c:pt idx="194">
                  <c:v>0.00706718127393</c:v>
                </c:pt>
                <c:pt idx="195">
                  <c:v>0.00757525025877</c:v>
                </c:pt>
                <c:pt idx="196">
                  <c:v>0.00811984499318</c:v>
                </c:pt>
                <c:pt idx="197">
                  <c:v>0.00870359136149</c:v>
                </c:pt>
                <c:pt idx="198">
                  <c:v>0.00932930402628</c:v>
                </c:pt>
                <c:pt idx="199">
                  <c:v>0.01</c:v>
                </c:pt>
              </c:numCache>
            </c:numRef>
          </c:xVal>
          <c:yVal>
            <c:numRef>
              <c:f>'experiment2Source-1K.csv'!$E$2:$E$201</c:f>
              <c:numCache>
                <c:formatCode>General</c:formatCode>
                <c:ptCount val="200"/>
                <c:pt idx="0">
                  <c:v>3.16227766016838E-6</c:v>
                </c:pt>
                <c:pt idx="1">
                  <c:v>3.27397513614566E-6</c:v>
                </c:pt>
                <c:pt idx="2">
                  <c:v>3.38961797285476E-6</c:v>
                </c:pt>
                <c:pt idx="3">
                  <c:v>3.50934552771596E-6</c:v>
                </c:pt>
                <c:pt idx="4">
                  <c:v>3.63330208051849E-6</c:v>
                </c:pt>
                <c:pt idx="5">
                  <c:v>3.76163700724831E-6</c:v>
                </c:pt>
                <c:pt idx="6">
                  <c:v>3.89450496015861E-6</c:v>
                </c:pt>
                <c:pt idx="7">
                  <c:v>4.03206605407203E-6</c:v>
                </c:pt>
                <c:pt idx="8">
                  <c:v>4.17448605939701E-6</c:v>
                </c:pt>
                <c:pt idx="9">
                  <c:v>4.32193660182562E-6</c:v>
                </c:pt>
                <c:pt idx="10">
                  <c:v>4.47459536921496E-6</c:v>
                </c:pt>
                <c:pt idx="11">
                  <c:v>4.63264632565448E-6</c:v>
                </c:pt>
                <c:pt idx="12">
                  <c:v>4.79627993320865E-6</c:v>
                </c:pt>
                <c:pt idx="13">
                  <c:v>4.96569338141211E-6</c:v>
                </c:pt>
                <c:pt idx="14">
                  <c:v>5.14109082488337E-6</c:v>
                </c:pt>
                <c:pt idx="15">
                  <c:v>5.32268362937344E-6</c:v>
                </c:pt>
                <c:pt idx="16">
                  <c:v>5.51069062644602E-6</c:v>
                </c:pt>
                <c:pt idx="17">
                  <c:v>5.70533837720428E-6</c:v>
                </c:pt>
                <c:pt idx="18">
                  <c:v>5.90686144531087E-6</c:v>
                </c:pt>
                <c:pt idx="19">
                  <c:v>6.11550267964948E-6</c:v>
                </c:pt>
                <c:pt idx="20">
                  <c:v>6.33151350697446E-6</c:v>
                </c:pt>
                <c:pt idx="21">
                  <c:v>6.55515423489028E-6</c:v>
                </c:pt>
                <c:pt idx="22">
                  <c:v>6.78669436555824E-6</c:v>
                </c:pt>
                <c:pt idx="23">
                  <c:v>7.02641292043102E-6</c:v>
                </c:pt>
                <c:pt idx="24">
                  <c:v>7.27459877653744E-6</c:v>
                </c:pt>
                <c:pt idx="25">
                  <c:v>7.53155101455869E-6</c:v>
                </c:pt>
                <c:pt idx="26">
                  <c:v>7.79757927926994E-6</c:v>
                </c:pt>
                <c:pt idx="27">
                  <c:v>8.07300415265594E-6</c:v>
                </c:pt>
                <c:pt idx="28">
                  <c:v>8.35815754026568E-6</c:v>
                </c:pt>
                <c:pt idx="29">
                  <c:v>8.65338307114044E-6</c:v>
                </c:pt>
                <c:pt idx="30">
                  <c:v>8.9590365119582E-6</c:v>
                </c:pt>
                <c:pt idx="31">
                  <c:v>9.27548619570963E-6</c:v>
                </c:pt>
                <c:pt idx="32">
                  <c:v>9.60311346560583E-6</c:v>
                </c:pt>
                <c:pt idx="33">
                  <c:v>9.94231313459297E-6</c:v>
                </c:pt>
                <c:pt idx="34">
                  <c:v>1.02934939611388E-5</c:v>
                </c:pt>
                <c:pt idx="35">
                  <c:v>1.06570791417724E-5</c:v>
                </c:pt>
                <c:pt idx="36">
                  <c:v>1.10335068212242E-5</c:v>
                </c:pt>
                <c:pt idx="37">
                  <c:v>1.14232306201442E-5</c:v>
                </c:pt>
                <c:pt idx="38">
                  <c:v>1.18267201820708E-5</c:v>
                </c:pt>
                <c:pt idx="39">
                  <c:v>1.22444617390476E-5</c:v>
                </c:pt>
                <c:pt idx="40">
                  <c:v>1.26769586978108E-5</c:v>
                </c:pt>
                <c:pt idx="41">
                  <c:v>1.31247322464117E-5</c:v>
                </c:pt>
                <c:pt idx="42">
                  <c:v>1.35883219821286E-5</c:v>
                </c:pt>
                <c:pt idx="43">
                  <c:v>1.40682865618028E-5</c:v>
                </c:pt>
                <c:pt idx="44">
                  <c:v>1.45652043751881E-5</c:v>
                </c:pt>
                <c:pt idx="45">
                  <c:v>1.50796742417069E-5</c:v>
                </c:pt>
                <c:pt idx="46">
                  <c:v>1.56123161322079E-5</c:v>
                </c:pt>
                <c:pt idx="47">
                  <c:v>1.61637719161092E-5</c:v>
                </c:pt>
                <c:pt idx="48">
                  <c:v>1.67347061347966E-5</c:v>
                </c:pt>
                <c:pt idx="49">
                  <c:v>1.73258068025128E-5</c:v>
                </c:pt>
                <c:pt idx="50">
                  <c:v>1.79377862353469E-5</c:v>
                </c:pt>
                <c:pt idx="51">
                  <c:v>1.85713819098364E-5</c:v>
                </c:pt>
                <c:pt idx="52">
                  <c:v>1.92273573514407E-5</c:v>
                </c:pt>
                <c:pt idx="53">
                  <c:v>1.99065030547809E-5</c:v>
                </c:pt>
                <c:pt idx="54">
                  <c:v>2.06096374362578E-5</c:v>
                </c:pt>
                <c:pt idx="55">
                  <c:v>2.13376078201611E-5</c:v>
                </c:pt>
                <c:pt idx="56">
                  <c:v>2.20912914598717E-5</c:v>
                </c:pt>
                <c:pt idx="57">
                  <c:v>2.28715965950346E-5</c:v>
                </c:pt>
                <c:pt idx="58">
                  <c:v>2.36794635458872E-5</c:v>
                </c:pt>
                <c:pt idx="59">
                  <c:v>2.45158658465696E-5</c:v>
                </c:pt>
                <c:pt idx="60">
                  <c:v>2.53818114182578E-5</c:v>
                </c:pt>
                <c:pt idx="61">
                  <c:v>2.62783437837319E-5</c:v>
                </c:pt>
                <c:pt idx="62">
                  <c:v>2.7206543324943E-5</c:v>
                </c:pt>
                <c:pt idx="63">
                  <c:v>2.81675285848794E-5</c:v>
                </c:pt>
                <c:pt idx="64">
                  <c:v>2.91624576155714E-5</c:v>
                </c:pt>
                <c:pt idx="65">
                  <c:v>3.01925293735884E-5</c:v>
                </c:pt>
                <c:pt idx="66">
                  <c:v>3.1258985164829E-5</c:v>
                </c:pt>
                <c:pt idx="67">
                  <c:v>3.23631101404052E-5</c:v>
                </c:pt>
                <c:pt idx="68">
                  <c:v>3.35062348453239E-5</c:v>
                </c:pt>
                <c:pt idx="69">
                  <c:v>3.46897368220054E-5</c:v>
                </c:pt>
                <c:pt idx="70">
                  <c:v>3.5915042269918E-5</c:v>
                </c:pt>
                <c:pt idx="71">
                  <c:v>3.71836277649183E-5</c:v>
                </c:pt>
                <c:pt idx="72">
                  <c:v>3.84970220380746E-5</c:v>
                </c:pt>
                <c:pt idx="73">
                  <c:v>3.98568078178622E-5</c:v>
                </c:pt>
                <c:pt idx="74">
                  <c:v>4.12646237378944E-5</c:v>
                </c:pt>
                <c:pt idx="75">
                  <c:v>4.27221663111786E-5</c:v>
                </c:pt>
                <c:pt idx="76">
                  <c:v>4.42311919748948E-5</c:v>
                </c:pt>
                <c:pt idx="77">
                  <c:v>4.57935192065427E-5</c:v>
                </c:pt>
                <c:pt idx="78">
                  <c:v>4.74110307159631E-5</c:v>
                </c:pt>
                <c:pt idx="79">
                  <c:v>4.90856757133891E-5</c:v>
                </c:pt>
                <c:pt idx="80">
                  <c:v>5.08194722589678E-5</c:v>
                </c:pt>
                <c:pt idx="81">
                  <c:v>5.2614509694475E-5</c:v>
                </c:pt>
                <c:pt idx="82">
                  <c:v>5.4472951161012E-5</c:v>
                </c:pt>
                <c:pt idx="83">
                  <c:v>5.63970362057263E-5</c:v>
                </c:pt>
                <c:pt idx="84">
                  <c:v>5.83890834809898E-5</c:v>
                </c:pt>
                <c:pt idx="85">
                  <c:v>6.04514935378771E-5</c:v>
                </c:pt>
                <c:pt idx="86">
                  <c:v>6.25867517195932E-5</c:v>
                </c:pt>
                <c:pt idx="87">
                  <c:v>6.47974311561809E-5</c:v>
                </c:pt>
                <c:pt idx="88">
                  <c:v>6.70861958654685E-5</c:v>
                </c:pt>
                <c:pt idx="89">
                  <c:v>6.94558039631678E-5</c:v>
                </c:pt>
                <c:pt idx="90">
                  <c:v>7.19091109867171E-5</c:v>
                </c:pt>
                <c:pt idx="91">
                  <c:v>7.44490733364761E-5</c:v>
                </c:pt>
                <c:pt idx="92">
                  <c:v>7.70787518384282E-5</c:v>
                </c:pt>
                <c:pt idx="93">
                  <c:v>7.98013154322659E-5</c:v>
                </c:pt>
                <c:pt idx="94">
                  <c:v>8.26200449907285E-5</c:v>
                </c:pt>
                <c:pt idx="95">
                  <c:v>8.5538337273003E-5</c:v>
                </c:pt>
                <c:pt idx="96">
                  <c:v>8.85597090179276E-5</c:v>
                </c:pt>
                <c:pt idx="97">
                  <c:v>9.16878011821638E-5</c:v>
                </c:pt>
                <c:pt idx="98">
                  <c:v>9.49263833276608E-5</c:v>
                </c:pt>
                <c:pt idx="99">
                  <c:v>9.82793581641639E-5</c:v>
                </c:pt>
                <c:pt idx="100">
                  <c:v>0.000101750766252643</c:v>
                </c:pt>
                <c:pt idx="101">
                  <c:v>0.000105344790873113</c:v>
                </c:pt>
                <c:pt idx="102">
                  <c:v>0.000109065763068435</c:v>
                </c:pt>
                <c:pt idx="103">
                  <c:v>0.000112918166860342</c:v>
                </c:pt>
                <c:pt idx="104">
                  <c:v>0.000116906644655469</c:v>
                </c:pt>
                <c:pt idx="105">
                  <c:v>0.000121036002838412</c:v>
                </c:pt>
                <c:pt idx="106">
                  <c:v>0.000125311217563712</c:v>
                </c:pt>
                <c:pt idx="107">
                  <c:v>0.000129737440753624</c:v>
                </c:pt>
                <c:pt idx="108">
                  <c:v>0.000134320006305464</c:v>
                </c:pt>
                <c:pt idx="109">
                  <c:v>0.00013906443651991</c:v>
                </c:pt>
                <c:pt idx="110">
                  <c:v>0.000143976448754649</c:v>
                </c:pt>
                <c:pt idx="111">
                  <c:v>0.000149061962315676</c:v>
                </c:pt>
                <c:pt idx="112">
                  <c:v>0.000154327105590042</c:v>
                </c:pt>
                <c:pt idx="113">
                  <c:v>0.000159778223429853</c:v>
                </c:pt>
                <c:pt idx="114">
                  <c:v>0.000165421884799745</c:v>
                </c:pt>
                <c:pt idx="115">
                  <c:v>0.000171264890692459</c:v>
                </c:pt>
                <c:pt idx="116">
                  <c:v>0.000177314282323506</c:v>
                </c:pt>
                <c:pt idx="117">
                  <c:v>0.000183577349617811</c:v>
                </c:pt>
                <c:pt idx="118">
                  <c:v>0.000190061639993714</c:v>
                </c:pt>
                <c:pt idx="119">
                  <c:v>0.000196774967458008</c:v>
                </c:pt>
                <c:pt idx="120">
                  <c:v>0.000203725422023124</c:v>
                </c:pt>
                <c:pt idx="121">
                  <c:v>0.000210921379455237</c:v>
                </c:pt>
                <c:pt idx="122">
                  <c:v>0.000218371511367898</c:v>
                </c:pt>
                <c:pt idx="123">
                  <c:v>0.000226084795672774</c:v>
                </c:pt>
                <c:pt idx="124">
                  <c:v>0.000234070527396979</c:v>
                </c:pt>
                <c:pt idx="125">
                  <c:v>0.000242338329885926</c:v>
                </c:pt>
                <c:pt idx="126">
                  <c:v>0.000250898166398641</c:v>
                </c:pt>
                <c:pt idx="127">
                  <c:v>0.000259760352115368</c:v>
                </c:pt>
                <c:pt idx="128">
                  <c:v>0.000268935566567161</c:v>
                </c:pt>
                <c:pt idx="129">
                  <c:v>0.000278434866506154</c:v>
                </c:pt>
                <c:pt idx="130">
                  <c:v>0.000288269699228864</c:v>
                </c:pt>
                <c:pt idx="131">
                  <c:v>0.000298451916371968</c:v>
                </c:pt>
                <c:pt idx="132">
                  <c:v>0.000308993788193387</c:v>
                </c:pt>
                <c:pt idx="133">
                  <c:v>0.000319908018359965</c:v>
                </c:pt>
                <c:pt idx="134">
                  <c:v>0.000331207759252406</c:v>
                </c:pt>
                <c:pt idx="135">
                  <c:v>0.000342906627823085</c:v>
                </c:pt>
                <c:pt idx="136">
                  <c:v>0.00035501872199646</c:v>
                </c:pt>
                <c:pt idx="137">
                  <c:v>0.000367558637662074</c:v>
                </c:pt>
                <c:pt idx="138">
                  <c:v>0.000380541486262667</c:v>
                </c:pt>
                <c:pt idx="139">
                  <c:v>0.000393982913008927</c:v>
                </c:pt>
                <c:pt idx="140">
                  <c:v>0.000407899115723484</c:v>
                </c:pt>
                <c:pt idx="141">
                  <c:v>0.00042230686436879</c:v>
                </c:pt>
                <c:pt idx="142">
                  <c:v>0.000437223521255433</c:v>
                </c:pt>
                <c:pt idx="143">
                  <c:v>0.000452667061958345</c:v>
                </c:pt>
                <c:pt idx="144">
                  <c:v>0.000468656096985839</c:v>
                </c:pt>
                <c:pt idx="145">
                  <c:v>0.000485209894202499</c:v>
                </c:pt>
                <c:pt idx="146">
                  <c:v>0.000502348402050808</c:v>
                </c:pt>
                <c:pt idx="147">
                  <c:v>0.000520092273588062</c:v>
                </c:pt>
                <c:pt idx="148">
                  <c:v>0.00053846289137507</c:v>
                </c:pt>
                <c:pt idx="149">
                  <c:v>0.000557482393244845</c:v>
                </c:pt>
                <c:pt idx="150">
                  <c:v>0.000577173698978912</c:v>
                </c:pt>
                <c:pt idx="151">
                  <c:v>0.000597560537929003</c:v>
                </c:pt>
                <c:pt idx="152">
                  <c:v>0.000618667477609741</c:v>
                </c:pt>
                <c:pt idx="153">
                  <c:v>0.000640519953305906</c:v>
                </c:pt>
                <c:pt idx="154">
                  <c:v>0.00066314429872389</c:v>
                </c:pt>
                <c:pt idx="155">
                  <c:v>0.000686567777726278</c:v>
                </c:pt>
                <c:pt idx="156">
                  <c:v>0.000710818617183033</c:v>
                </c:pt>
                <c:pt idx="157">
                  <c:v>0.000735926040990533</c:v>
                </c:pt>
                <c:pt idx="158">
                  <c:v>0.000761920305287239</c:v>
                </c:pt>
                <c:pt idx="159">
                  <c:v>0.000788832734914696</c:v>
                </c:pt>
                <c:pt idx="160">
                  <c:v>0.00081669576116385</c:v>
                </c:pt>
                <c:pt idx="161">
                  <c:v>0.000845542960860062</c:v>
                </c:pt>
                <c:pt idx="162">
                  <c:v>0.000875409096823308</c:v>
                </c:pt>
                <c:pt idx="163">
                  <c:v>0.000906330159760779</c:v>
                </c:pt>
                <c:pt idx="164">
                  <c:v>0.000938343411637765</c:v>
                </c:pt>
                <c:pt idx="165">
                  <c:v>0.00097148743058158</c:v>
                </c:pt>
                <c:pt idx="166">
                  <c:v>0.00100580215736993</c:v>
                </c:pt>
                <c:pt idx="167">
                  <c:v>0.00104132894355722</c:v>
                </c:pt>
                <c:pt idx="168">
                  <c:v>0.00107811060132066</c:v>
                </c:pt>
                <c:pt idx="169">
                  <c:v>0.00111619145503807</c:v>
                </c:pt>
                <c:pt idx="170">
                  <c:v>0.00115561739469861</c:v>
                </c:pt>
                <c:pt idx="171">
                  <c:v>0.00119643593122239</c:v>
                </c:pt>
                <c:pt idx="172">
                  <c:v>0.00123869625369983</c:v>
                </c:pt>
                <c:pt idx="173">
                  <c:v>0.00128244928866213</c:v>
                </c:pt>
                <c:pt idx="174">
                  <c:v>0.00132774776147429</c:v>
                </c:pt>
                <c:pt idx="175">
                  <c:v>0.00137464625983924</c:v>
                </c:pt>
                <c:pt idx="176">
                  <c:v>0.00142320129961647</c:v>
                </c:pt>
                <c:pt idx="177">
                  <c:v>0.00147347139289842</c:v>
                </c:pt>
                <c:pt idx="178">
                  <c:v>0.00152551711854046</c:v>
                </c:pt>
                <c:pt idx="179">
                  <c:v>0.00157940119514644</c:v>
                </c:pt>
                <c:pt idx="180">
                  <c:v>0.0016351885566625</c:v>
                </c:pt>
                <c:pt idx="181">
                  <c:v>0.0016929464306203</c:v>
                </c:pt>
                <c:pt idx="182">
                  <c:v>0.00175274441914958</c:v>
                </c:pt>
                <c:pt idx="183">
                  <c:v>0.00181465458286143</c:v>
                </c:pt>
                <c:pt idx="184">
                  <c:v>0.00187875152767203</c:v>
                </c:pt>
                <c:pt idx="185">
                  <c:v>0.00194511249472363</c:v>
                </c:pt>
                <c:pt idx="186">
                  <c:v>0.002013817453455</c:v>
                </c:pt>
                <c:pt idx="187">
                  <c:v>0.00208494919797342</c:v>
                </c:pt>
                <c:pt idx="188">
                  <c:v>0.00215859344682133</c:v>
                </c:pt>
                <c:pt idx="189">
                  <c:v>0.00223483894629121</c:v>
                </c:pt>
                <c:pt idx="190">
                  <c:v>0.00231377757734187</c:v>
                </c:pt>
                <c:pt idx="191">
                  <c:v>0.00239550446634942</c:v>
                </c:pt>
                <c:pt idx="192">
                  <c:v>0.00248011809972428</c:v>
                </c:pt>
                <c:pt idx="193">
                  <c:v>0.0025677204425969</c:v>
                </c:pt>
                <c:pt idx="194">
                  <c:v>0.00265841706169856</c:v>
                </c:pt>
                <c:pt idx="195">
                  <c:v>0.00275231725256555</c:v>
                </c:pt>
                <c:pt idx="196">
                  <c:v>0.00284953417126028</c:v>
                </c:pt>
                <c:pt idx="197">
                  <c:v>0.00295018497072472</c:v>
                </c:pt>
                <c:pt idx="198">
                  <c:v>0.00305439094195226</c:v>
                </c:pt>
                <c:pt idx="199">
                  <c:v>0.00316227766016838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8491832"/>
        <c:axId val="-2007310472"/>
      </c:scatterChart>
      <c:valAx>
        <c:axId val="-2048491832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-2007310472"/>
        <c:crosses val="autoZero"/>
        <c:crossBetween val="midCat"/>
      </c:valAx>
      <c:valAx>
        <c:axId val="-200731047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048491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4088" cy="58401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14</xdr:row>
      <xdr:rowOff>25400</xdr:rowOff>
    </xdr:from>
    <xdr:to>
      <xdr:col>12</xdr:col>
      <xdr:colOff>228600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508000</xdr:colOff>
      <xdr:row>14</xdr:row>
      <xdr:rowOff>25400</xdr:rowOff>
    </xdr:from>
    <xdr:to>
      <xdr:col>12</xdr:col>
      <xdr:colOff>127000</xdr:colOff>
      <xdr:row>28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abSelected="1" workbookViewId="0">
      <selection activeCell="E1" activeCellId="2" sqref="C1:C1048576 D1:D1048576 E1:E1048576"/>
    </sheetView>
  </sheetViews>
  <sheetFormatPr baseColWidth="10" defaultRowHeight="15" x14ac:dyDescent="0"/>
  <cols>
    <col min="5" max="5" width="12.1640625" bestFit="1" customWidth="1"/>
  </cols>
  <sheetData>
    <row r="1" spans="1:5">
      <c r="A1" t="s">
        <v>0</v>
      </c>
      <c r="B1" t="s">
        <v>1</v>
      </c>
      <c r="C1" t="s">
        <v>0</v>
      </c>
      <c r="D1" t="s">
        <v>1</v>
      </c>
      <c r="E1" t="s">
        <v>2</v>
      </c>
    </row>
    <row r="2" spans="1:5">
      <c r="A2" s="1">
        <v>-1E-8</v>
      </c>
      <c r="B2" s="1">
        <v>-4.0800000000000002E-5</v>
      </c>
      <c r="C2" s="1">
        <f>-A2</f>
        <v>1E-8</v>
      </c>
      <c r="D2" s="1">
        <f>-B2</f>
        <v>4.0800000000000002E-5</v>
      </c>
      <c r="E2">
        <f>SQRT(0.001*C2)</f>
        <v>3.1622776601683796E-6</v>
      </c>
    </row>
    <row r="3" spans="1:5">
      <c r="A3" s="1">
        <v>-1.07189131921E-8</v>
      </c>
      <c r="B3" s="1">
        <v>-4.0899999999999998E-5</v>
      </c>
      <c r="C3" s="1">
        <f t="shared" ref="C3:C66" si="0">-A3</f>
        <v>1.07189131921E-8</v>
      </c>
      <c r="D3" s="1">
        <f t="shared" ref="D3:D66" si="1">-B3</f>
        <v>4.0899999999999998E-5</v>
      </c>
      <c r="E3">
        <f t="shared" ref="E3:E66" si="2">SQRT(0.001*C3)</f>
        <v>3.2739751361456612E-6</v>
      </c>
    </row>
    <row r="4" spans="1:5">
      <c r="A4" s="1">
        <v>-1.1489510001900001E-8</v>
      </c>
      <c r="B4" s="1">
        <v>-4.0899999999999998E-5</v>
      </c>
      <c r="C4" s="1">
        <f t="shared" si="0"/>
        <v>1.1489510001900001E-8</v>
      </c>
      <c r="D4" s="1">
        <f t="shared" si="1"/>
        <v>4.0899999999999998E-5</v>
      </c>
      <c r="E4">
        <f t="shared" si="2"/>
        <v>3.3896179728547584E-6</v>
      </c>
    </row>
    <row r="5" spans="1:5">
      <c r="A5" s="1">
        <v>-1.2315506032899999E-8</v>
      </c>
      <c r="B5" s="1">
        <v>-4.1E-5</v>
      </c>
      <c r="C5" s="1">
        <f t="shared" si="0"/>
        <v>1.2315506032899999E-8</v>
      </c>
      <c r="D5" s="1">
        <f t="shared" si="1"/>
        <v>4.1E-5</v>
      </c>
      <c r="E5">
        <f t="shared" si="2"/>
        <v>3.5093455277159585E-6</v>
      </c>
    </row>
    <row r="6" spans="1:5">
      <c r="A6" s="1">
        <v>-1.3200884008299999E-8</v>
      </c>
      <c r="B6" s="1">
        <v>-4.1E-5</v>
      </c>
      <c r="C6" s="1">
        <f t="shared" si="0"/>
        <v>1.3200884008299999E-8</v>
      </c>
      <c r="D6" s="1">
        <f t="shared" si="1"/>
        <v>4.1E-5</v>
      </c>
      <c r="E6">
        <f t="shared" si="2"/>
        <v>3.6333020805184917E-6</v>
      </c>
    </row>
    <row r="7" spans="1:5">
      <c r="A7" s="1">
        <v>-1.4149912974299999E-8</v>
      </c>
      <c r="B7" s="1">
        <v>-4.1100000000000003E-5</v>
      </c>
      <c r="C7" s="1">
        <f t="shared" si="0"/>
        <v>1.4149912974299999E-8</v>
      </c>
      <c r="D7" s="1">
        <f t="shared" si="1"/>
        <v>4.1100000000000003E-5</v>
      </c>
      <c r="E7">
        <f t="shared" si="2"/>
        <v>3.7616370072483071E-6</v>
      </c>
    </row>
    <row r="8" spans="1:5">
      <c r="A8" s="1">
        <v>-1.51671688847E-8</v>
      </c>
      <c r="B8" s="1">
        <v>-4.1100000000000003E-5</v>
      </c>
      <c r="C8" s="1">
        <f t="shared" si="0"/>
        <v>1.51671688847E-8</v>
      </c>
      <c r="D8" s="1">
        <f t="shared" si="1"/>
        <v>4.1100000000000003E-5</v>
      </c>
      <c r="E8">
        <f t="shared" si="2"/>
        <v>3.8945049601586077E-6</v>
      </c>
    </row>
    <row r="9" spans="1:5">
      <c r="A9" s="1">
        <v>-1.6257556664400001E-8</v>
      </c>
      <c r="B9" s="1">
        <v>-4.1199999999999999E-5</v>
      </c>
      <c r="C9" s="1">
        <f t="shared" si="0"/>
        <v>1.6257556664400001E-8</v>
      </c>
      <c r="D9" s="1">
        <f t="shared" si="1"/>
        <v>4.1199999999999999E-5</v>
      </c>
      <c r="E9">
        <f t="shared" si="2"/>
        <v>4.0320660540720315E-6</v>
      </c>
    </row>
    <row r="10" spans="1:5">
      <c r="A10" s="1">
        <v>-1.7426333860099999E-8</v>
      </c>
      <c r="B10" s="1">
        <v>-4.1199999999999999E-5</v>
      </c>
      <c r="C10" s="1">
        <f t="shared" si="0"/>
        <v>1.7426333860099999E-8</v>
      </c>
      <c r="D10" s="1">
        <f t="shared" si="1"/>
        <v>4.1199999999999999E-5</v>
      </c>
      <c r="E10">
        <f t="shared" si="2"/>
        <v>4.1744860593970128E-6</v>
      </c>
    </row>
    <row r="11" spans="1:5">
      <c r="A11" s="1">
        <v>-1.8679135990199999E-8</v>
      </c>
      <c r="B11" s="1">
        <v>-4.1199999999999999E-5</v>
      </c>
      <c r="C11" s="1">
        <f t="shared" si="0"/>
        <v>1.8679135990199999E-8</v>
      </c>
      <c r="D11" s="1">
        <f t="shared" si="1"/>
        <v>4.1199999999999999E-5</v>
      </c>
      <c r="E11">
        <f t="shared" si="2"/>
        <v>4.321936601825621E-6</v>
      </c>
    </row>
    <row r="12" spans="1:5">
      <c r="A12" s="1">
        <v>-2.00220037182E-8</v>
      </c>
      <c r="B12" s="1">
        <v>-4.1199999999999999E-5</v>
      </c>
      <c r="C12" s="1">
        <f t="shared" si="0"/>
        <v>2.00220037182E-8</v>
      </c>
      <c r="D12" s="1">
        <f t="shared" si="1"/>
        <v>4.1199999999999999E-5</v>
      </c>
      <c r="E12">
        <f t="shared" si="2"/>
        <v>4.4745953692149642E-6</v>
      </c>
    </row>
    <row r="13" spans="1:5">
      <c r="A13" s="1">
        <v>-2.1461411978599999E-8</v>
      </c>
      <c r="B13" s="1">
        <v>-4.1199999999999999E-5</v>
      </c>
      <c r="C13" s="1">
        <f t="shared" si="0"/>
        <v>2.1461411978599999E-8</v>
      </c>
      <c r="D13" s="1">
        <f t="shared" si="1"/>
        <v>4.1199999999999999E-5</v>
      </c>
      <c r="E13">
        <f t="shared" si="2"/>
        <v>4.6326463256544843E-6</v>
      </c>
    </row>
    <row r="14" spans="1:5">
      <c r="A14" s="1">
        <v>-2.30043011977E-8</v>
      </c>
      <c r="B14" s="1">
        <v>-4.1300000000000001E-5</v>
      </c>
      <c r="C14" s="1">
        <f t="shared" si="0"/>
        <v>2.30043011977E-8</v>
      </c>
      <c r="D14" s="1">
        <f t="shared" si="1"/>
        <v>4.1300000000000001E-5</v>
      </c>
      <c r="E14">
        <f t="shared" si="2"/>
        <v>4.7962799332086531E-6</v>
      </c>
    </row>
    <row r="15" spans="1:5">
      <c r="A15" s="1">
        <v>-2.46581107582E-8</v>
      </c>
      <c r="B15" s="1">
        <v>-4.1399999999999997E-5</v>
      </c>
      <c r="C15" s="1">
        <f t="shared" si="0"/>
        <v>2.46581107582E-8</v>
      </c>
      <c r="D15" s="1">
        <f t="shared" si="1"/>
        <v>4.1399999999999997E-5</v>
      </c>
      <c r="E15">
        <f t="shared" si="2"/>
        <v>4.9656933814121063E-6</v>
      </c>
    </row>
    <row r="16" spans="1:5">
      <c r="A16" s="1">
        <v>-2.6430814869699999E-8</v>
      </c>
      <c r="B16" s="1">
        <v>-4.1399999999999997E-5</v>
      </c>
      <c r="C16" s="1">
        <f t="shared" si="0"/>
        <v>2.6430814869699999E-8</v>
      </c>
      <c r="D16" s="1">
        <f t="shared" si="1"/>
        <v>4.1399999999999997E-5</v>
      </c>
      <c r="E16">
        <f t="shared" si="2"/>
        <v>5.1410908248833727E-6</v>
      </c>
    </row>
    <row r="17" spans="1:5">
      <c r="A17" s="1">
        <v>-2.8330961018399999E-8</v>
      </c>
      <c r="B17" s="1">
        <v>-4.1399999999999997E-5</v>
      </c>
      <c r="C17" s="1">
        <f t="shared" si="0"/>
        <v>2.8330961018399999E-8</v>
      </c>
      <c r="D17" s="1">
        <f t="shared" si="1"/>
        <v>4.1399999999999997E-5</v>
      </c>
      <c r="E17">
        <f t="shared" si="2"/>
        <v>5.3226836293734387E-6</v>
      </c>
    </row>
    <row r="18" spans="1:5">
      <c r="A18" s="1">
        <v>-3.03677111804E-8</v>
      </c>
      <c r="B18" s="1">
        <v>-4.1499999999999999E-5</v>
      </c>
      <c r="C18" s="1">
        <f t="shared" si="0"/>
        <v>3.03677111804E-8</v>
      </c>
      <c r="D18" s="1">
        <f t="shared" si="1"/>
        <v>4.1499999999999999E-5</v>
      </c>
      <c r="E18">
        <f t="shared" si="2"/>
        <v>5.5106906264460172E-6</v>
      </c>
    </row>
    <row r="19" spans="1:5">
      <c r="A19" s="1">
        <v>-3.2550885998400003E-8</v>
      </c>
      <c r="B19" s="1">
        <v>-4.1499999999999999E-5</v>
      </c>
      <c r="C19" s="1">
        <f t="shared" si="0"/>
        <v>3.2550885998400003E-8</v>
      </c>
      <c r="D19" s="1">
        <f t="shared" si="1"/>
        <v>4.1499999999999999E-5</v>
      </c>
      <c r="E19">
        <f t="shared" si="2"/>
        <v>5.7053383772042832E-6</v>
      </c>
    </row>
    <row r="20" spans="1:5">
      <c r="A20" s="1">
        <v>-3.4891012134100001E-8</v>
      </c>
      <c r="B20" s="1">
        <v>-4.1600000000000002E-5</v>
      </c>
      <c r="C20" s="1">
        <f t="shared" si="0"/>
        <v>3.4891012134100001E-8</v>
      </c>
      <c r="D20" s="1">
        <f t="shared" si="1"/>
        <v>4.1600000000000002E-5</v>
      </c>
      <c r="E20">
        <f t="shared" si="2"/>
        <v>5.9068614453108687E-6</v>
      </c>
    </row>
    <row r="21" spans="1:5">
      <c r="A21" s="1">
        <v>-3.7399373024799999E-8</v>
      </c>
      <c r="B21" s="1">
        <v>-4.1600000000000002E-5</v>
      </c>
      <c r="C21" s="1">
        <f t="shared" si="0"/>
        <v>3.7399373024799999E-8</v>
      </c>
      <c r="D21" s="1">
        <f t="shared" si="1"/>
        <v>4.1600000000000002E-5</v>
      </c>
      <c r="E21">
        <f t="shared" si="2"/>
        <v>6.1155026796494822E-6</v>
      </c>
    </row>
    <row r="22" spans="1:5">
      <c r="A22" s="1">
        <v>-4.0088063288999997E-8</v>
      </c>
      <c r="B22" s="1">
        <v>-4.1699999999999997E-5</v>
      </c>
      <c r="C22" s="1">
        <f t="shared" si="0"/>
        <v>4.0088063288999997E-8</v>
      </c>
      <c r="D22" s="1">
        <f t="shared" si="1"/>
        <v>4.1699999999999997E-5</v>
      </c>
      <c r="E22">
        <f t="shared" si="2"/>
        <v>6.331513506974458E-6</v>
      </c>
    </row>
    <row r="23" spans="1:5">
      <c r="A23" s="1">
        <v>-4.2970047043200003E-8</v>
      </c>
      <c r="B23" s="1">
        <v>-4.1699999999999997E-5</v>
      </c>
      <c r="C23" s="1">
        <f t="shared" si="0"/>
        <v>4.2970047043200003E-8</v>
      </c>
      <c r="D23" s="1">
        <f t="shared" si="1"/>
        <v>4.1699999999999997E-5</v>
      </c>
      <c r="E23">
        <f t="shared" si="2"/>
        <v>6.5551542348902826E-6</v>
      </c>
    </row>
    <row r="24" spans="1:5">
      <c r="A24" s="1">
        <v>-4.6059220411500001E-8</v>
      </c>
      <c r="B24" s="1">
        <v>-4.18E-5</v>
      </c>
      <c r="C24" s="1">
        <f t="shared" si="0"/>
        <v>4.6059220411500001E-8</v>
      </c>
      <c r="D24" s="1">
        <f t="shared" si="1"/>
        <v>4.18E-5</v>
      </c>
      <c r="E24">
        <f t="shared" si="2"/>
        <v>6.7866943655582434E-6</v>
      </c>
    </row>
    <row r="25" spans="1:5">
      <c r="A25" s="1">
        <v>-4.9370478528400002E-8</v>
      </c>
      <c r="B25" s="1">
        <v>-4.1900000000000002E-5</v>
      </c>
      <c r="C25" s="1">
        <f t="shared" si="0"/>
        <v>4.9370478528400002E-8</v>
      </c>
      <c r="D25" s="1">
        <f t="shared" si="1"/>
        <v>4.1900000000000002E-5</v>
      </c>
      <c r="E25">
        <f t="shared" si="2"/>
        <v>7.0264129204310217E-6</v>
      </c>
    </row>
    <row r="26" spans="1:5">
      <c r="A26" s="1">
        <v>-5.2919787359599998E-8</v>
      </c>
      <c r="B26" s="1">
        <v>-4.1900000000000002E-5</v>
      </c>
      <c r="C26" s="1">
        <f t="shared" si="0"/>
        <v>5.2919787359599998E-8</v>
      </c>
      <c r="D26" s="1">
        <f t="shared" si="1"/>
        <v>4.1900000000000002E-5</v>
      </c>
      <c r="E26">
        <f t="shared" si="2"/>
        <v>7.2745987765374386E-6</v>
      </c>
    </row>
    <row r="27" spans="1:5">
      <c r="A27" s="1">
        <v>-5.6724260684899998E-8</v>
      </c>
      <c r="B27" s="1">
        <v>-4.1999999999999998E-5</v>
      </c>
      <c r="C27" s="1">
        <f t="shared" si="0"/>
        <v>5.6724260684899998E-8</v>
      </c>
      <c r="D27" s="1">
        <f t="shared" si="1"/>
        <v>4.1999999999999998E-5</v>
      </c>
      <c r="E27">
        <f t="shared" si="2"/>
        <v>7.5315510145586881E-6</v>
      </c>
    </row>
    <row r="28" spans="1:5">
      <c r="A28" s="1">
        <v>-6.0802242616499995E-8</v>
      </c>
      <c r="B28" s="1">
        <v>-4.1999999999999998E-5</v>
      </c>
      <c r="C28" s="1">
        <f t="shared" si="0"/>
        <v>6.0802242616499995E-8</v>
      </c>
      <c r="D28" s="1">
        <f t="shared" si="1"/>
        <v>4.1999999999999998E-5</v>
      </c>
      <c r="E28">
        <f t="shared" si="2"/>
        <v>7.7975792792699447E-6</v>
      </c>
    </row>
    <row r="29" spans="1:5">
      <c r="A29" s="1">
        <v>-6.5173396048799995E-8</v>
      </c>
      <c r="B29" s="1">
        <v>-4.21E-5</v>
      </c>
      <c r="C29" s="1">
        <f t="shared" si="0"/>
        <v>6.5173396048799995E-8</v>
      </c>
      <c r="D29" s="1">
        <f t="shared" si="1"/>
        <v>4.21E-5</v>
      </c>
      <c r="E29">
        <f t="shared" si="2"/>
        <v>8.0730041526559367E-6</v>
      </c>
    </row>
    <row r="30" spans="1:5">
      <c r="A30" s="1">
        <v>-6.9858797467900003E-8</v>
      </c>
      <c r="B30" s="1">
        <v>-4.2200000000000003E-5</v>
      </c>
      <c r="C30" s="1">
        <f t="shared" si="0"/>
        <v>6.9858797467900003E-8</v>
      </c>
      <c r="D30" s="1">
        <f t="shared" si="1"/>
        <v>4.2200000000000003E-5</v>
      </c>
      <c r="E30">
        <f t="shared" si="2"/>
        <v>8.3581575402656774E-6</v>
      </c>
    </row>
    <row r="31" spans="1:5">
      <c r="A31" s="1">
        <v>-7.4881038575900003E-8</v>
      </c>
      <c r="B31" s="1">
        <v>-4.2299999999999998E-5</v>
      </c>
      <c r="C31" s="1">
        <f t="shared" si="0"/>
        <v>7.4881038575900003E-8</v>
      </c>
      <c r="D31" s="1">
        <f t="shared" si="1"/>
        <v>4.2299999999999998E-5</v>
      </c>
      <c r="E31">
        <f t="shared" si="2"/>
        <v>8.6533830711404433E-6</v>
      </c>
    </row>
    <row r="32" spans="1:5">
      <c r="A32" s="1">
        <v>-8.0264335222600001E-8</v>
      </c>
      <c r="B32" s="1">
        <v>-4.2400000000000001E-5</v>
      </c>
      <c r="C32" s="1">
        <f t="shared" si="0"/>
        <v>8.0264335222600001E-8</v>
      </c>
      <c r="D32" s="1">
        <f t="shared" si="1"/>
        <v>4.2400000000000001E-5</v>
      </c>
      <c r="E32">
        <f t="shared" si="2"/>
        <v>8.9590365119581926E-6</v>
      </c>
    </row>
    <row r="33" spans="1:5">
      <c r="A33" s="1">
        <v>-8.6034644166799999E-8</v>
      </c>
      <c r="B33" s="1">
        <v>-4.2500000000000003E-5</v>
      </c>
      <c r="C33" s="1">
        <f t="shared" si="0"/>
        <v>8.6034644166799999E-8</v>
      </c>
      <c r="D33" s="1">
        <f t="shared" si="1"/>
        <v>4.2500000000000003E-5</v>
      </c>
      <c r="E33">
        <f t="shared" si="2"/>
        <v>9.2754861957096353E-6</v>
      </c>
    </row>
    <row r="34" spans="1:5">
      <c r="A34" s="1">
        <v>-9.2219788233300005E-8</v>
      </c>
      <c r="B34" s="1">
        <v>-4.2500000000000003E-5</v>
      </c>
      <c r="C34" s="1">
        <f t="shared" si="0"/>
        <v>9.2219788233300005E-8</v>
      </c>
      <c r="D34" s="1">
        <f t="shared" si="1"/>
        <v>4.2500000000000003E-5</v>
      </c>
      <c r="E34">
        <f t="shared" si="2"/>
        <v>9.6031134656058289E-6</v>
      </c>
    </row>
    <row r="35" spans="1:5">
      <c r="A35" s="1">
        <v>-9.8849590466299999E-8</v>
      </c>
      <c r="B35" s="1">
        <v>-4.2700000000000001E-5</v>
      </c>
      <c r="C35" s="1">
        <f t="shared" si="0"/>
        <v>9.8849590466299999E-8</v>
      </c>
      <c r="D35" s="1">
        <f t="shared" si="1"/>
        <v>4.2700000000000001E-5</v>
      </c>
      <c r="E35">
        <f t="shared" si="2"/>
        <v>9.9423131345929748E-6</v>
      </c>
    </row>
    <row r="36" spans="1:5">
      <c r="A36" s="1">
        <v>-1.05956017928E-7</v>
      </c>
      <c r="B36" s="1">
        <v>-4.2799999999999997E-5</v>
      </c>
      <c r="C36" s="1">
        <f t="shared" si="0"/>
        <v>1.05956017928E-7</v>
      </c>
      <c r="D36" s="1">
        <f t="shared" si="1"/>
        <v>4.2799999999999997E-5</v>
      </c>
      <c r="E36">
        <f t="shared" si="2"/>
        <v>1.0293493961138754E-5</v>
      </c>
    </row>
    <row r="37" spans="1:5">
      <c r="A37" s="1">
        <v>-1.13573335834E-7</v>
      </c>
      <c r="B37" s="1">
        <v>-4.2899999999999999E-5</v>
      </c>
      <c r="C37" s="1">
        <f t="shared" si="0"/>
        <v>1.13573335834E-7</v>
      </c>
      <c r="D37" s="1">
        <f t="shared" si="1"/>
        <v>4.2899999999999999E-5</v>
      </c>
      <c r="E37">
        <f t="shared" si="2"/>
        <v>1.0657079141772383E-5</v>
      </c>
    </row>
    <row r="38" spans="1:5">
      <c r="A38" s="1">
        <v>-1.21738272774E-7</v>
      </c>
      <c r="B38" s="1">
        <v>-4.3000000000000002E-5</v>
      </c>
      <c r="C38" s="1">
        <f t="shared" si="0"/>
        <v>1.21738272774E-7</v>
      </c>
      <c r="D38" s="1">
        <f t="shared" si="1"/>
        <v>4.3000000000000002E-5</v>
      </c>
      <c r="E38">
        <f t="shared" si="2"/>
        <v>1.1033506821224157E-5</v>
      </c>
    </row>
    <row r="39" spans="1:5">
      <c r="A39" s="1">
        <v>-1.3049019780099999E-7</v>
      </c>
      <c r="B39" s="1">
        <v>-4.3099999999999997E-5</v>
      </c>
      <c r="C39" s="1">
        <f t="shared" si="0"/>
        <v>1.3049019780099999E-7</v>
      </c>
      <c r="D39" s="1">
        <f t="shared" si="1"/>
        <v>4.3099999999999997E-5</v>
      </c>
      <c r="E39">
        <f t="shared" si="2"/>
        <v>1.1423230620144198E-5</v>
      </c>
    </row>
    <row r="40" spans="1:5">
      <c r="A40" s="1">
        <v>-1.3987131026500001E-7</v>
      </c>
      <c r="B40" s="1">
        <v>-4.32E-5</v>
      </c>
      <c r="C40" s="1">
        <f t="shared" si="0"/>
        <v>1.3987131026500001E-7</v>
      </c>
      <c r="D40" s="1">
        <f t="shared" si="1"/>
        <v>4.32E-5</v>
      </c>
      <c r="E40">
        <f t="shared" si="2"/>
        <v>1.1826720182070768E-5</v>
      </c>
    </row>
    <row r="41" spans="1:5">
      <c r="A41" s="1">
        <v>-1.49926843279E-7</v>
      </c>
      <c r="B41" s="1">
        <v>-4.3399999999999998E-5</v>
      </c>
      <c r="C41" s="1">
        <f t="shared" si="0"/>
        <v>1.49926843279E-7</v>
      </c>
      <c r="D41" s="1">
        <f t="shared" si="1"/>
        <v>4.3399999999999998E-5</v>
      </c>
      <c r="E41">
        <f t="shared" si="2"/>
        <v>1.2244461739047576E-5</v>
      </c>
    </row>
    <row r="42" spans="1:5">
      <c r="A42" s="1">
        <v>-1.60705281826E-7</v>
      </c>
      <c r="B42" s="1">
        <v>-4.3600000000000003E-5</v>
      </c>
      <c r="C42" s="1">
        <f t="shared" si="0"/>
        <v>1.60705281826E-7</v>
      </c>
      <c r="D42" s="1">
        <f t="shared" si="1"/>
        <v>4.3600000000000003E-5</v>
      </c>
      <c r="E42">
        <f t="shared" si="2"/>
        <v>1.2676958697810766E-5</v>
      </c>
    </row>
    <row r="43" spans="1:5">
      <c r="A43" s="1">
        <v>-1.7225859653999999E-7</v>
      </c>
      <c r="B43" s="1">
        <v>-4.3699999999999998E-5</v>
      </c>
      <c r="C43" s="1">
        <f t="shared" si="0"/>
        <v>1.7225859653999999E-7</v>
      </c>
      <c r="D43" s="1">
        <f t="shared" si="1"/>
        <v>4.3699999999999998E-5</v>
      </c>
      <c r="E43">
        <f t="shared" si="2"/>
        <v>1.3124732246411734E-5</v>
      </c>
    </row>
    <row r="44" spans="1:5">
      <c r="A44" s="1">
        <v>-1.8464249429000001E-7</v>
      </c>
      <c r="B44" s="1">
        <v>-4.3900000000000003E-5</v>
      </c>
      <c r="C44" s="1">
        <f t="shared" si="0"/>
        <v>1.8464249429000001E-7</v>
      </c>
      <c r="D44" s="1">
        <f t="shared" si="1"/>
        <v>4.3900000000000003E-5</v>
      </c>
      <c r="E44">
        <f t="shared" si="2"/>
        <v>1.3588321982128625E-5</v>
      </c>
    </row>
    <row r="45" spans="1:5">
      <c r="A45" s="1">
        <v>-1.97916686785E-7</v>
      </c>
      <c r="B45" s="1">
        <v>-4.4100000000000001E-5</v>
      </c>
      <c r="C45" s="1">
        <f t="shared" si="0"/>
        <v>1.97916686785E-7</v>
      </c>
      <c r="D45" s="1">
        <f t="shared" si="1"/>
        <v>4.4100000000000001E-5</v>
      </c>
      <c r="E45">
        <f t="shared" si="2"/>
        <v>1.4068286561802756E-5</v>
      </c>
    </row>
    <row r="46" spans="1:5">
      <c r="A46" s="1">
        <v>-2.1214517849099999E-7</v>
      </c>
      <c r="B46" s="1">
        <v>-4.4400000000000002E-5</v>
      </c>
      <c r="C46" s="1">
        <f t="shared" si="0"/>
        <v>2.1214517849099999E-7</v>
      </c>
      <c r="D46" s="1">
        <f t="shared" si="1"/>
        <v>4.4400000000000002E-5</v>
      </c>
      <c r="E46">
        <f t="shared" si="2"/>
        <v>1.4565204375188148E-5</v>
      </c>
    </row>
    <row r="47" spans="1:5">
      <c r="A47" s="1">
        <v>-2.27396575236E-7</v>
      </c>
      <c r="B47" s="1">
        <v>-4.46E-5</v>
      </c>
      <c r="C47" s="1">
        <f t="shared" si="0"/>
        <v>2.27396575236E-7</v>
      </c>
      <c r="D47" s="1">
        <f t="shared" si="1"/>
        <v>4.46E-5</v>
      </c>
      <c r="E47">
        <f t="shared" si="2"/>
        <v>1.5079674241706948E-5</v>
      </c>
    </row>
    <row r="48" spans="1:5">
      <c r="A48" s="1">
        <v>-2.4374441501199998E-7</v>
      </c>
      <c r="B48" s="1">
        <v>-4.4799999999999998E-5</v>
      </c>
      <c r="C48" s="1">
        <f t="shared" si="0"/>
        <v>2.4374441501199998E-7</v>
      </c>
      <c r="D48" s="1">
        <f t="shared" si="1"/>
        <v>4.4799999999999998E-5</v>
      </c>
      <c r="E48">
        <f t="shared" si="2"/>
        <v>1.5612316132207928E-5</v>
      </c>
    </row>
    <row r="49" spans="1:5">
      <c r="A49" s="1">
        <v>-2.6126752255600002E-7</v>
      </c>
      <c r="B49" s="1">
        <v>-4.5099999999999998E-5</v>
      </c>
      <c r="C49" s="1">
        <f t="shared" si="0"/>
        <v>2.6126752255600002E-7</v>
      </c>
      <c r="D49" s="1">
        <f t="shared" si="1"/>
        <v>4.5099999999999998E-5</v>
      </c>
      <c r="E49">
        <f t="shared" si="2"/>
        <v>1.6163771916109185E-5</v>
      </c>
    </row>
    <row r="50" spans="1:5">
      <c r="A50" s="1">
        <v>-2.8005038941800002E-7</v>
      </c>
      <c r="B50" s="1">
        <v>-4.5300000000000003E-5</v>
      </c>
      <c r="C50" s="1">
        <f t="shared" si="0"/>
        <v>2.8005038941800002E-7</v>
      </c>
      <c r="D50" s="1">
        <f t="shared" si="1"/>
        <v>4.5300000000000003E-5</v>
      </c>
      <c r="E50">
        <f t="shared" si="2"/>
        <v>1.6734706134796631E-5</v>
      </c>
    </row>
    <row r="51" spans="1:5">
      <c r="A51" s="1">
        <v>-3.0018358135800001E-7</v>
      </c>
      <c r="B51" s="1">
        <v>-4.5599999999999997E-5</v>
      </c>
      <c r="C51" s="1">
        <f t="shared" si="0"/>
        <v>3.0018358135800001E-7</v>
      </c>
      <c r="D51" s="1">
        <f t="shared" si="1"/>
        <v>4.5599999999999997E-5</v>
      </c>
      <c r="E51">
        <f t="shared" si="2"/>
        <v>1.7325806802512834E-5</v>
      </c>
    </row>
    <row r="52" spans="1:5">
      <c r="A52" s="1">
        <v>-3.2176417502500001E-7</v>
      </c>
      <c r="B52" s="1">
        <v>-4.5899999999999998E-5</v>
      </c>
      <c r="C52" s="1">
        <f t="shared" si="0"/>
        <v>3.2176417502500001E-7</v>
      </c>
      <c r="D52" s="1">
        <f t="shared" si="1"/>
        <v>4.5899999999999998E-5</v>
      </c>
      <c r="E52">
        <f t="shared" si="2"/>
        <v>1.7937786235346879E-5</v>
      </c>
    </row>
    <row r="53" spans="1:5">
      <c r="A53" s="1">
        <v>-3.4489622604099999E-7</v>
      </c>
      <c r="B53" s="1">
        <v>-4.6199999999999998E-5</v>
      </c>
      <c r="C53" s="1">
        <f t="shared" si="0"/>
        <v>3.4489622604099999E-7</v>
      </c>
      <c r="D53" s="1">
        <f t="shared" si="1"/>
        <v>4.6199999999999998E-5</v>
      </c>
      <c r="E53">
        <f t="shared" si="2"/>
        <v>1.8571381909836433E-5</v>
      </c>
    </row>
    <row r="54" spans="1:5">
      <c r="A54" s="1">
        <v>-3.6969127072E-7</v>
      </c>
      <c r="B54" s="1">
        <v>-4.6499999999999999E-5</v>
      </c>
      <c r="C54" s="1">
        <f t="shared" si="0"/>
        <v>3.6969127072E-7</v>
      </c>
      <c r="D54" s="1">
        <f t="shared" si="1"/>
        <v>4.6499999999999999E-5</v>
      </c>
      <c r="E54">
        <f t="shared" si="2"/>
        <v>1.9227357351440682E-5</v>
      </c>
    </row>
    <row r="55" spans="1:5">
      <c r="A55" s="1">
        <v>-3.9626886387000003E-7</v>
      </c>
      <c r="B55" s="1">
        <v>-4.6900000000000002E-5</v>
      </c>
      <c r="C55" s="1">
        <f t="shared" si="0"/>
        <v>3.9626886387000003E-7</v>
      </c>
      <c r="D55" s="1">
        <f t="shared" si="1"/>
        <v>4.6900000000000002E-5</v>
      </c>
      <c r="E55">
        <f t="shared" si="2"/>
        <v>1.9906503054780868E-5</v>
      </c>
    </row>
    <row r="56" spans="1:5">
      <c r="A56" s="1">
        <v>-4.2475715525399998E-7</v>
      </c>
      <c r="B56" s="1">
        <v>-4.7299999999999998E-5</v>
      </c>
      <c r="C56" s="1">
        <f t="shared" si="0"/>
        <v>4.2475715525399998E-7</v>
      </c>
      <c r="D56" s="1">
        <f t="shared" si="1"/>
        <v>4.7299999999999998E-5</v>
      </c>
      <c r="E56">
        <f t="shared" si="2"/>
        <v>2.0609637436257826E-5</v>
      </c>
    </row>
    <row r="57" spans="1:5">
      <c r="A57" s="1">
        <v>-4.5529350748700002E-7</v>
      </c>
      <c r="B57" s="1">
        <v>-4.7700000000000001E-5</v>
      </c>
      <c r="C57" s="1">
        <f t="shared" si="0"/>
        <v>4.5529350748700002E-7</v>
      </c>
      <c r="D57" s="1">
        <f t="shared" si="1"/>
        <v>4.7700000000000001E-5</v>
      </c>
      <c r="E57">
        <f t="shared" si="2"/>
        <v>2.1337607820161098E-5</v>
      </c>
    </row>
    <row r="58" spans="1:5">
      <c r="A58" s="1">
        <v>-4.8802515836499997E-7</v>
      </c>
      <c r="B58" s="1">
        <v>-4.8099999999999997E-5</v>
      </c>
      <c r="C58" s="1">
        <f t="shared" si="0"/>
        <v>4.8802515836499997E-7</v>
      </c>
      <c r="D58" s="1">
        <f t="shared" si="1"/>
        <v>4.8099999999999997E-5</v>
      </c>
      <c r="E58">
        <f t="shared" si="2"/>
        <v>2.2091291459871692E-5</v>
      </c>
    </row>
    <row r="59" spans="1:5">
      <c r="A59" s="1">
        <v>-5.2310993080599996E-7</v>
      </c>
      <c r="B59" s="1">
        <v>-4.8600000000000002E-5</v>
      </c>
      <c r="C59" s="1">
        <f t="shared" si="0"/>
        <v>5.2310993080599996E-7</v>
      </c>
      <c r="D59" s="1">
        <f t="shared" si="1"/>
        <v>4.8600000000000002E-5</v>
      </c>
      <c r="E59">
        <f t="shared" si="2"/>
        <v>2.2871596595034637E-5</v>
      </c>
    </row>
    <row r="60" spans="1:5">
      <c r="A60" s="1">
        <v>-5.6071699382100003E-7</v>
      </c>
      <c r="B60" s="1">
        <v>-4.9100000000000001E-5</v>
      </c>
      <c r="C60" s="1">
        <f t="shared" si="0"/>
        <v>5.6071699382100003E-7</v>
      </c>
      <c r="D60" s="1">
        <f t="shared" si="1"/>
        <v>4.9100000000000001E-5</v>
      </c>
      <c r="E60">
        <f t="shared" si="2"/>
        <v>2.3679463545887186E-5</v>
      </c>
    </row>
    <row r="61" spans="1:5">
      <c r="A61" s="1">
        <v>-6.01027678207E-7</v>
      </c>
      <c r="B61" s="1">
        <v>-4.9599999999999999E-5</v>
      </c>
      <c r="C61" s="1">
        <f t="shared" si="0"/>
        <v>6.01027678207E-7</v>
      </c>
      <c r="D61" s="1">
        <f t="shared" si="1"/>
        <v>4.9599999999999999E-5</v>
      </c>
      <c r="E61">
        <f t="shared" si="2"/>
        <v>2.4515865846569645E-5</v>
      </c>
    </row>
    <row r="62" spans="1:5">
      <c r="A62" s="1">
        <v>-6.4423635087200004E-7</v>
      </c>
      <c r="B62" s="1">
        <v>-5.0099999999999998E-5</v>
      </c>
      <c r="C62" s="1">
        <f t="shared" si="0"/>
        <v>6.4423635087200004E-7</v>
      </c>
      <c r="D62" s="1">
        <f t="shared" si="1"/>
        <v>5.0099999999999998E-5</v>
      </c>
      <c r="E62">
        <f t="shared" si="2"/>
        <v>2.5381811418257763E-5</v>
      </c>
    </row>
    <row r="63" spans="1:5">
      <c r="A63" s="1">
        <v>-6.9055135201599996E-7</v>
      </c>
      <c r="B63" s="1">
        <v>-5.0699999999999999E-5</v>
      </c>
      <c r="C63" s="1">
        <f t="shared" si="0"/>
        <v>6.9055135201599996E-7</v>
      </c>
      <c r="D63" s="1">
        <f t="shared" si="1"/>
        <v>5.0699999999999999E-5</v>
      </c>
      <c r="E63">
        <f t="shared" si="2"/>
        <v>2.6278343783731881E-5</v>
      </c>
    </row>
    <row r="64" spans="1:5">
      <c r="A64" s="1">
        <v>-7.4019599969199999E-7</v>
      </c>
      <c r="B64" s="1">
        <v>-5.13E-5</v>
      </c>
      <c r="C64" s="1">
        <f t="shared" si="0"/>
        <v>7.4019599969199999E-7</v>
      </c>
      <c r="D64" s="1">
        <f t="shared" si="1"/>
        <v>5.13E-5</v>
      </c>
      <c r="E64">
        <f t="shared" si="2"/>
        <v>2.7206543324942989E-5</v>
      </c>
    </row>
    <row r="65" spans="1:5">
      <c r="A65" s="1">
        <v>-7.9340966658E-7</v>
      </c>
      <c r="B65" s="1">
        <v>-5.1900000000000001E-5</v>
      </c>
      <c r="C65" s="1">
        <f t="shared" si="0"/>
        <v>7.9340966658E-7</v>
      </c>
      <c r="D65" s="1">
        <f t="shared" si="1"/>
        <v>5.1900000000000001E-5</v>
      </c>
      <c r="E65">
        <f t="shared" si="2"/>
        <v>2.8167528584879432E-5</v>
      </c>
    </row>
    <row r="66" spans="1:5">
      <c r="A66" s="1">
        <v>-8.5044893418E-7</v>
      </c>
      <c r="B66" s="1">
        <v>-5.2599999999999998E-5</v>
      </c>
      <c r="C66" s="1">
        <f t="shared" si="0"/>
        <v>8.5044893418E-7</v>
      </c>
      <c r="D66" s="1">
        <f t="shared" si="1"/>
        <v>5.2599999999999998E-5</v>
      </c>
      <c r="E66">
        <f t="shared" si="2"/>
        <v>2.916245761557143E-5</v>
      </c>
    </row>
    <row r="67" spans="1:5">
      <c r="A67" s="1">
        <v>-9.1158882997500005E-7</v>
      </c>
      <c r="B67" s="1">
        <v>-5.3300000000000001E-5</v>
      </c>
      <c r="C67" s="1">
        <f t="shared" ref="C67:C130" si="3">-A67</f>
        <v>9.1158882997500005E-7</v>
      </c>
      <c r="D67" s="1">
        <f t="shared" ref="D67:D130" si="4">-B67</f>
        <v>5.3300000000000001E-5</v>
      </c>
      <c r="E67">
        <f t="shared" ref="E67:E130" si="5">SQRT(0.001*C67)</f>
        <v>3.0192529373588427E-5</v>
      </c>
    </row>
    <row r="68" spans="1:5">
      <c r="A68" s="1">
        <v>-9.7712415353499997E-7</v>
      </c>
      <c r="B68" s="1">
        <v>-5.3999999999999998E-5</v>
      </c>
      <c r="C68" s="1">
        <f t="shared" si="3"/>
        <v>9.7712415353499997E-7</v>
      </c>
      <c r="D68" s="1">
        <f t="shared" si="4"/>
        <v>5.3999999999999998E-5</v>
      </c>
      <c r="E68">
        <f t="shared" si="5"/>
        <v>3.1258985164829006E-5</v>
      </c>
    </row>
    <row r="69" spans="1:5">
      <c r="A69" s="1">
        <v>-1.0473708979599999E-6</v>
      </c>
      <c r="B69" s="1">
        <v>-5.49E-5</v>
      </c>
      <c r="C69" s="1">
        <f t="shared" si="3"/>
        <v>1.0473708979599999E-6</v>
      </c>
      <c r="D69" s="1">
        <f t="shared" si="4"/>
        <v>5.49E-5</v>
      </c>
      <c r="E69">
        <f t="shared" si="5"/>
        <v>3.2363110140405234E-5</v>
      </c>
    </row>
    <row r="70" spans="1:5">
      <c r="A70" s="1">
        <v>-1.12266777351E-6</v>
      </c>
      <c r="B70" s="1">
        <v>-5.5699999999999999E-5</v>
      </c>
      <c r="C70" s="1">
        <f t="shared" si="3"/>
        <v>1.12266777351E-6</v>
      </c>
      <c r="D70" s="1">
        <f t="shared" si="4"/>
        <v>5.5699999999999999E-5</v>
      </c>
      <c r="E70">
        <f t="shared" si="5"/>
        <v>3.3506234845323934E-5</v>
      </c>
    </row>
    <row r="71" spans="1:5">
      <c r="A71" s="1">
        <v>-1.2033778407800001E-6</v>
      </c>
      <c r="B71" s="1">
        <v>-5.66E-5</v>
      </c>
      <c r="C71" s="1">
        <f t="shared" si="3"/>
        <v>1.2033778407800001E-6</v>
      </c>
      <c r="D71" s="1">
        <f t="shared" si="4"/>
        <v>5.66E-5</v>
      </c>
      <c r="E71">
        <f t="shared" si="5"/>
        <v>3.4689736822005441E-5</v>
      </c>
    </row>
    <row r="72" spans="1:5">
      <c r="A72" s="1">
        <v>-1.2898902612499999E-6</v>
      </c>
      <c r="B72" s="1">
        <v>-5.7599999999999997E-5</v>
      </c>
      <c r="C72" s="1">
        <f t="shared" si="3"/>
        <v>1.2898902612499999E-6</v>
      </c>
      <c r="D72" s="1">
        <f t="shared" si="4"/>
        <v>5.7599999999999997E-5</v>
      </c>
      <c r="E72">
        <f t="shared" si="5"/>
        <v>3.5915042269918046E-5</v>
      </c>
    </row>
    <row r="73" spans="1:5">
      <c r="A73" s="1">
        <v>-1.3826221737600001E-6</v>
      </c>
      <c r="B73" s="1">
        <v>-5.8600000000000001E-5</v>
      </c>
      <c r="C73" s="1">
        <f t="shared" si="3"/>
        <v>1.3826221737600001E-6</v>
      </c>
      <c r="D73" s="1">
        <f t="shared" si="4"/>
        <v>5.8600000000000001E-5</v>
      </c>
      <c r="E73">
        <f t="shared" si="5"/>
        <v>3.7183627764918261E-5</v>
      </c>
    </row>
    <row r="74" spans="1:5">
      <c r="A74" s="1">
        <v>-1.4820207058E-6</v>
      </c>
      <c r="B74" s="1">
        <v>-5.9599999999999999E-5</v>
      </c>
      <c r="C74" s="1">
        <f t="shared" si="3"/>
        <v>1.4820207058E-6</v>
      </c>
      <c r="D74" s="1">
        <f t="shared" si="4"/>
        <v>5.9599999999999999E-5</v>
      </c>
      <c r="E74">
        <f t="shared" si="5"/>
        <v>3.8497022038074579E-5</v>
      </c>
    </row>
    <row r="75" spans="1:5">
      <c r="A75" s="1">
        <v>-1.58856512943E-6</v>
      </c>
      <c r="B75" s="1">
        <v>-6.0699999999999998E-5</v>
      </c>
      <c r="C75" s="1">
        <f t="shared" si="3"/>
        <v>1.58856512943E-6</v>
      </c>
      <c r="D75" s="1">
        <f t="shared" si="4"/>
        <v>6.0699999999999998E-5</v>
      </c>
      <c r="E75">
        <f t="shared" si="5"/>
        <v>3.9856807817862183E-5</v>
      </c>
    </row>
    <row r="76" spans="1:5">
      <c r="A76" s="1">
        <v>-1.7027691722299999E-6</v>
      </c>
      <c r="B76" s="1">
        <v>-6.19E-5</v>
      </c>
      <c r="C76" s="1">
        <f t="shared" si="3"/>
        <v>1.7027691722299999E-6</v>
      </c>
      <c r="D76" s="1">
        <f t="shared" si="4"/>
        <v>6.19E-5</v>
      </c>
      <c r="E76">
        <f t="shared" si="5"/>
        <v>4.1264623737894427E-5</v>
      </c>
    </row>
    <row r="77" spans="1:5">
      <c r="A77" s="1">
        <v>-1.8251834943199999E-6</v>
      </c>
      <c r="B77" s="1">
        <v>-6.3100000000000002E-5</v>
      </c>
      <c r="C77" s="1">
        <f t="shared" si="3"/>
        <v>1.8251834943199999E-6</v>
      </c>
      <c r="D77" s="1">
        <f t="shared" si="4"/>
        <v>6.3100000000000002E-5</v>
      </c>
      <c r="E77">
        <f t="shared" si="5"/>
        <v>4.2722166311178556E-5</v>
      </c>
    </row>
    <row r="78" spans="1:5">
      <c r="A78" s="1">
        <v>-1.9563983435199999E-6</v>
      </c>
      <c r="B78" s="1">
        <v>-6.4300000000000004E-5</v>
      </c>
      <c r="C78" s="1">
        <f t="shared" si="3"/>
        <v>1.9563983435199999E-6</v>
      </c>
      <c r="D78" s="1">
        <f t="shared" si="4"/>
        <v>6.4300000000000004E-5</v>
      </c>
      <c r="E78">
        <f t="shared" si="5"/>
        <v>4.423119197489482E-5</v>
      </c>
    </row>
    <row r="79" spans="1:5">
      <c r="A79" s="1">
        <v>-2.0970464013199998E-6</v>
      </c>
      <c r="B79" s="1">
        <v>-6.5900000000000003E-5</v>
      </c>
      <c r="C79" s="1">
        <f t="shared" si="3"/>
        <v>2.0970464013199998E-6</v>
      </c>
      <c r="D79" s="1">
        <f t="shared" si="4"/>
        <v>6.5900000000000003E-5</v>
      </c>
      <c r="E79">
        <f t="shared" si="5"/>
        <v>4.579351920654275E-5</v>
      </c>
    </row>
    <row r="80" spans="1:5">
      <c r="A80" s="1">
        <v>-2.2478058335499999E-6</v>
      </c>
      <c r="B80" s="1">
        <v>-6.7299999999999996E-5</v>
      </c>
      <c r="C80" s="1">
        <f t="shared" si="3"/>
        <v>2.2478058335499999E-6</v>
      </c>
      <c r="D80" s="1">
        <f t="shared" si="4"/>
        <v>6.7299999999999996E-5</v>
      </c>
      <c r="E80">
        <f t="shared" si="5"/>
        <v>4.7411030715963136E-5</v>
      </c>
    </row>
    <row r="81" spans="1:5">
      <c r="A81" s="1">
        <v>-2.40940356024E-6</v>
      </c>
      <c r="B81" s="1">
        <v>-6.8800000000000005E-5</v>
      </c>
      <c r="C81" s="1">
        <f t="shared" si="3"/>
        <v>2.40940356024E-6</v>
      </c>
      <c r="D81" s="1">
        <f t="shared" si="4"/>
        <v>6.8800000000000005E-5</v>
      </c>
      <c r="E81">
        <f t="shared" si="5"/>
        <v>4.9085675713389134E-5</v>
      </c>
    </row>
    <row r="82" spans="1:5">
      <c r="A82" s="1">
        <v>-2.5826187606800001E-6</v>
      </c>
      <c r="B82" s="1">
        <v>-7.0300000000000001E-5</v>
      </c>
      <c r="C82" s="1">
        <f t="shared" si="3"/>
        <v>2.5826187606800001E-6</v>
      </c>
      <c r="D82" s="1">
        <f t="shared" si="4"/>
        <v>7.0300000000000001E-5</v>
      </c>
      <c r="E82">
        <f t="shared" si="5"/>
        <v>5.0819472258967822E-5</v>
      </c>
    </row>
    <row r="83" spans="1:5">
      <c r="A83" s="1">
        <v>-2.76828663039E-6</v>
      </c>
      <c r="B83" s="1">
        <v>-7.1899999999999999E-5</v>
      </c>
      <c r="C83" s="1">
        <f t="shared" si="3"/>
        <v>2.76828663039E-6</v>
      </c>
      <c r="D83" s="1">
        <f t="shared" si="4"/>
        <v>7.1899999999999999E-5</v>
      </c>
      <c r="E83">
        <f t="shared" si="5"/>
        <v>5.2614509694474968E-5</v>
      </c>
    </row>
    <row r="84" spans="1:5">
      <c r="A84" s="1">
        <v>-2.9673024081899999E-6</v>
      </c>
      <c r="B84" s="1">
        <v>-7.3499999999999998E-5</v>
      </c>
      <c r="C84" s="1">
        <f t="shared" si="3"/>
        <v>2.9673024081899999E-6</v>
      </c>
      <c r="D84" s="1">
        <f t="shared" si="4"/>
        <v>7.3499999999999998E-5</v>
      </c>
      <c r="E84">
        <f t="shared" si="5"/>
        <v>5.4472951161012009E-5</v>
      </c>
    </row>
    <row r="85" spans="1:5">
      <c r="A85" s="1">
        <v>-3.1806256927899998E-6</v>
      </c>
      <c r="B85" s="1">
        <v>-7.5199999999999998E-5</v>
      </c>
      <c r="C85" s="1">
        <f t="shared" si="3"/>
        <v>3.1806256927899998E-6</v>
      </c>
      <c r="D85" s="1">
        <f t="shared" si="4"/>
        <v>7.5199999999999998E-5</v>
      </c>
      <c r="E85">
        <f t="shared" si="5"/>
        <v>5.6397036205726272E-5</v>
      </c>
    </row>
    <row r="86" spans="1:5">
      <c r="A86" s="1">
        <v>-3.4092850697499999E-6</v>
      </c>
      <c r="B86" s="1">
        <v>-7.7100000000000004E-5</v>
      </c>
      <c r="C86" s="1">
        <f t="shared" si="3"/>
        <v>3.4092850697499999E-6</v>
      </c>
      <c r="D86" s="1">
        <f t="shared" si="4"/>
        <v>7.7100000000000004E-5</v>
      </c>
      <c r="E86">
        <f t="shared" si="5"/>
        <v>5.8389083480989834E-5</v>
      </c>
    </row>
    <row r="87" spans="1:5">
      <c r="A87" s="1">
        <v>-3.6543830709599999E-6</v>
      </c>
      <c r="B87" s="1">
        <v>-7.9099999999999998E-5</v>
      </c>
      <c r="C87" s="1">
        <f t="shared" si="3"/>
        <v>3.6543830709599999E-6</v>
      </c>
      <c r="D87" s="1">
        <f t="shared" si="4"/>
        <v>7.9099999999999998E-5</v>
      </c>
      <c r="E87">
        <f t="shared" si="5"/>
        <v>6.0451493537877126E-5</v>
      </c>
    </row>
    <row r="88" spans="1:5">
      <c r="A88" s="1">
        <v>-3.9171014908100001E-6</v>
      </c>
      <c r="B88" s="1">
        <v>-8.1100000000000006E-5</v>
      </c>
      <c r="C88" s="1">
        <f t="shared" si="3"/>
        <v>3.9171014908100001E-6</v>
      </c>
      <c r="D88" s="1">
        <f t="shared" si="4"/>
        <v>8.1100000000000006E-5</v>
      </c>
      <c r="E88">
        <f t="shared" si="5"/>
        <v>6.2586751719593176E-5</v>
      </c>
    </row>
    <row r="89" spans="1:5">
      <c r="A89" s="1">
        <v>-4.1987070844399997E-6</v>
      </c>
      <c r="B89" s="1">
        <v>-8.3200000000000003E-5</v>
      </c>
      <c r="C89" s="1">
        <f t="shared" si="3"/>
        <v>4.1987070844399997E-6</v>
      </c>
      <c r="D89" s="1">
        <f t="shared" si="4"/>
        <v>8.3200000000000003E-5</v>
      </c>
      <c r="E89">
        <f t="shared" si="5"/>
        <v>6.4797431156180877E-5</v>
      </c>
    </row>
    <row r="90" spans="1:5">
      <c r="A90" s="1">
        <v>-4.5005576757000004E-6</v>
      </c>
      <c r="B90" s="1">
        <v>-8.53E-5</v>
      </c>
      <c r="C90" s="1">
        <f t="shared" si="3"/>
        <v>4.5005576757000004E-6</v>
      </c>
      <c r="D90" s="1">
        <f t="shared" si="4"/>
        <v>8.53E-5</v>
      </c>
      <c r="E90">
        <f t="shared" si="5"/>
        <v>6.7086195865468485E-5</v>
      </c>
    </row>
    <row r="91" spans="1:5">
      <c r="A91" s="1">
        <v>-4.8241087041699999E-6</v>
      </c>
      <c r="B91" s="1">
        <v>-8.7700000000000004E-5</v>
      </c>
      <c r="C91" s="1">
        <f t="shared" si="3"/>
        <v>4.8241087041699999E-6</v>
      </c>
      <c r="D91" s="1">
        <f t="shared" si="4"/>
        <v>8.7700000000000004E-5</v>
      </c>
      <c r="E91">
        <f t="shared" si="5"/>
        <v>6.9455803963167827E-5</v>
      </c>
    </row>
    <row r="92" spans="1:5">
      <c r="A92" s="1">
        <v>-5.1709202428999999E-6</v>
      </c>
      <c r="B92" s="1">
        <v>-9.0099999999999995E-5</v>
      </c>
      <c r="C92" s="1">
        <f t="shared" si="3"/>
        <v>5.1709202428999999E-6</v>
      </c>
      <c r="D92" s="1">
        <f t="shared" si="4"/>
        <v>9.0099999999999995E-5</v>
      </c>
      <c r="E92">
        <f t="shared" si="5"/>
        <v>7.190911098671711E-5</v>
      </c>
    </row>
    <row r="93" spans="1:5">
      <c r="A93" s="1">
        <v>-5.54266452066E-6</v>
      </c>
      <c r="B93" s="1">
        <v>-9.2600000000000001E-5</v>
      </c>
      <c r="C93" s="1">
        <f t="shared" si="3"/>
        <v>5.54266452066E-6</v>
      </c>
      <c r="D93" s="1">
        <f t="shared" si="4"/>
        <v>9.2600000000000001E-5</v>
      </c>
      <c r="E93">
        <f t="shared" si="5"/>
        <v>7.4449073336476125E-5</v>
      </c>
    </row>
    <row r="94" spans="1:5">
      <c r="A94" s="1">
        <v>-5.9411339849700003E-6</v>
      </c>
      <c r="B94" s="1">
        <v>-9.5099999999999994E-5</v>
      </c>
      <c r="C94" s="1">
        <f t="shared" si="3"/>
        <v>5.9411339849700003E-6</v>
      </c>
      <c r="D94" s="1">
        <f t="shared" si="4"/>
        <v>9.5099999999999994E-5</v>
      </c>
      <c r="E94">
        <f t="shared" si="5"/>
        <v>7.7078751838428208E-5</v>
      </c>
    </row>
    <row r="95" spans="1:5">
      <c r="A95" s="1">
        <v>-6.3682499447200002E-6</v>
      </c>
      <c r="B95" s="1">
        <v>-9.7899999999999994E-5</v>
      </c>
      <c r="C95" s="1">
        <f t="shared" si="3"/>
        <v>6.3682499447200002E-6</v>
      </c>
      <c r="D95" s="1">
        <f t="shared" si="4"/>
        <v>9.7899999999999994E-5</v>
      </c>
      <c r="E95">
        <f t="shared" si="5"/>
        <v>7.9801315432265896E-5</v>
      </c>
    </row>
    <row r="96" spans="1:5">
      <c r="A96" s="1">
        <v>-6.8260718342700001E-6</v>
      </c>
      <c r="B96">
        <v>-1.0060000000000001E-4</v>
      </c>
      <c r="C96" s="1">
        <f t="shared" si="3"/>
        <v>6.8260718342700001E-6</v>
      </c>
      <c r="D96" s="1">
        <f t="shared" si="4"/>
        <v>1.0060000000000001E-4</v>
      </c>
      <c r="E96">
        <f t="shared" si="5"/>
        <v>8.2620044990728487E-5</v>
      </c>
    </row>
    <row r="97" spans="1:5">
      <c r="A97" s="1">
        <v>-7.3168071434299998E-6</v>
      </c>
      <c r="B97">
        <v>-1.036E-4</v>
      </c>
      <c r="C97" s="1">
        <f t="shared" si="3"/>
        <v>7.3168071434299998E-6</v>
      </c>
      <c r="D97" s="1">
        <f t="shared" si="4"/>
        <v>1.036E-4</v>
      </c>
      <c r="E97">
        <f t="shared" si="5"/>
        <v>8.5538337273002908E-5</v>
      </c>
    </row>
    <row r="98" spans="1:5">
      <c r="A98" s="1">
        <v>-7.8428220613400007E-6</v>
      </c>
      <c r="B98">
        <v>-1.0670000000000001E-4</v>
      </c>
      <c r="C98" s="1">
        <f t="shared" si="3"/>
        <v>7.8428220613400007E-6</v>
      </c>
      <c r="D98" s="1">
        <f t="shared" si="4"/>
        <v>1.0670000000000001E-4</v>
      </c>
      <c r="E98">
        <f t="shared" si="5"/>
        <v>8.8559709017927571E-5</v>
      </c>
    </row>
    <row r="99" spans="1:5">
      <c r="A99" s="1">
        <v>-8.4066528856199997E-6</v>
      </c>
      <c r="B99">
        <v>-1.098E-4</v>
      </c>
      <c r="C99" s="1">
        <f t="shared" si="3"/>
        <v>8.4066528856199997E-6</v>
      </c>
      <c r="D99" s="1">
        <f t="shared" si="4"/>
        <v>1.098E-4</v>
      </c>
      <c r="E99">
        <f t="shared" si="5"/>
        <v>9.1687801182163816E-5</v>
      </c>
    </row>
    <row r="100" spans="1:5">
      <c r="A100" s="1">
        <v>-9.0110182516700005E-6</v>
      </c>
      <c r="B100">
        <v>-1.131E-4</v>
      </c>
      <c r="C100" s="1">
        <f t="shared" si="3"/>
        <v>9.0110182516700005E-6</v>
      </c>
      <c r="D100" s="1">
        <f t="shared" si="4"/>
        <v>1.131E-4</v>
      </c>
      <c r="E100">
        <f t="shared" si="5"/>
        <v>9.4926383327660811E-5</v>
      </c>
    </row>
    <row r="101" spans="1:5">
      <c r="A101" s="1">
        <v>-9.6588322411599996E-6</v>
      </c>
      <c r="B101">
        <v>-1.165E-4</v>
      </c>
      <c r="C101" s="1">
        <f t="shared" si="3"/>
        <v>9.6588322411599996E-6</v>
      </c>
      <c r="D101" s="1">
        <f t="shared" si="4"/>
        <v>1.165E-4</v>
      </c>
      <c r="E101">
        <f t="shared" si="5"/>
        <v>9.8279358164163853E-5</v>
      </c>
    </row>
    <row r="102" spans="1:5">
      <c r="A102" s="1">
        <v>-1.0353218433000001E-5</v>
      </c>
      <c r="B102">
        <v>-1.2010000000000001E-4</v>
      </c>
      <c r="C102" s="1">
        <f t="shared" si="3"/>
        <v>1.0353218433000001E-5</v>
      </c>
      <c r="D102" s="1">
        <f t="shared" si="4"/>
        <v>1.2010000000000001E-4</v>
      </c>
      <c r="E102">
        <f t="shared" si="5"/>
        <v>1.0175076625264304E-4</v>
      </c>
    </row>
    <row r="103" spans="1:5">
      <c r="A103" s="1">
        <v>-1.1097524964099999E-5</v>
      </c>
      <c r="B103">
        <v>-1.238E-4</v>
      </c>
      <c r="C103" s="1">
        <f t="shared" si="3"/>
        <v>1.1097524964099999E-5</v>
      </c>
      <c r="D103" s="1">
        <f t="shared" si="4"/>
        <v>1.238E-4</v>
      </c>
      <c r="E103">
        <f t="shared" si="5"/>
        <v>1.0534479087311342E-4</v>
      </c>
    </row>
    <row r="104" spans="1:5">
      <c r="A104" s="1">
        <v>-1.18953406737E-5</v>
      </c>
      <c r="B104">
        <v>-1.2769999999999999E-4</v>
      </c>
      <c r="C104" s="1">
        <f t="shared" si="3"/>
        <v>1.18953406737E-5</v>
      </c>
      <c r="D104" s="1">
        <f t="shared" si="4"/>
        <v>1.2769999999999999E-4</v>
      </c>
      <c r="E104">
        <f t="shared" si="5"/>
        <v>1.09065763068435E-4</v>
      </c>
    </row>
    <row r="105" spans="1:5">
      <c r="A105" s="1">
        <v>-1.27505124071E-5</v>
      </c>
      <c r="B105">
        <v>-1.317E-4</v>
      </c>
      <c r="C105" s="1">
        <f t="shared" si="3"/>
        <v>1.27505124071E-5</v>
      </c>
      <c r="D105" s="1">
        <f t="shared" si="4"/>
        <v>1.317E-4</v>
      </c>
      <c r="E105">
        <f t="shared" si="5"/>
        <v>1.1291816686034183E-4</v>
      </c>
    </row>
    <row r="106" spans="1:5">
      <c r="A106" s="1">
        <v>-1.36671635646E-5</v>
      </c>
      <c r="B106">
        <v>-1.3569999999999999E-4</v>
      </c>
      <c r="C106" s="1">
        <f t="shared" si="3"/>
        <v>1.36671635646E-5</v>
      </c>
      <c r="D106" s="1">
        <f t="shared" si="4"/>
        <v>1.3569999999999999E-4</v>
      </c>
      <c r="E106">
        <f t="shared" si="5"/>
        <v>1.1690664465546858E-4</v>
      </c>
    </row>
    <row r="107" spans="1:5">
      <c r="A107" s="1">
        <v>-1.46497139831E-5</v>
      </c>
      <c r="B107">
        <v>-1.4009999999999999E-4</v>
      </c>
      <c r="C107" s="1">
        <f t="shared" si="3"/>
        <v>1.46497139831E-5</v>
      </c>
      <c r="D107" s="1">
        <f t="shared" si="4"/>
        <v>1.4009999999999999E-4</v>
      </c>
      <c r="E107">
        <f t="shared" si="5"/>
        <v>1.2103600283841169E-4</v>
      </c>
    </row>
    <row r="108" spans="1:5">
      <c r="A108" s="1">
        <v>-1.5702901247300001E-5</v>
      </c>
      <c r="B108">
        <v>-1.4459999999999999E-4</v>
      </c>
      <c r="C108" s="1">
        <f t="shared" si="3"/>
        <v>1.5702901247300001E-5</v>
      </c>
      <c r="D108" s="1">
        <f t="shared" si="4"/>
        <v>1.4459999999999999E-4</v>
      </c>
      <c r="E108">
        <f t="shared" si="5"/>
        <v>1.2531121756371216E-4</v>
      </c>
    </row>
    <row r="109" spans="1:5">
      <c r="A109" s="1">
        <v>-1.6831803533299999E-5</v>
      </c>
      <c r="B109">
        <v>-1.4919999999999999E-4</v>
      </c>
      <c r="C109" s="1">
        <f t="shared" si="3"/>
        <v>1.6831803533299999E-5</v>
      </c>
      <c r="D109" s="1">
        <f t="shared" si="4"/>
        <v>1.4919999999999999E-4</v>
      </c>
      <c r="E109">
        <f t="shared" si="5"/>
        <v>1.2973744075362362E-4</v>
      </c>
    </row>
    <row r="110" spans="1:5">
      <c r="A110" s="1">
        <v>-1.8041864093900001E-5</v>
      </c>
      <c r="B110">
        <v>-1.54E-4</v>
      </c>
      <c r="C110" s="1">
        <f t="shared" si="3"/>
        <v>1.8041864093900001E-5</v>
      </c>
      <c r="D110" s="1">
        <f t="shared" si="4"/>
        <v>1.54E-4</v>
      </c>
      <c r="E110">
        <f t="shared" si="5"/>
        <v>1.3432000630546443E-4</v>
      </c>
    </row>
    <row r="111" spans="1:5">
      <c r="A111" s="1">
        <v>-1.9338917504599999E-5</v>
      </c>
      <c r="B111">
        <v>-1.5890000000000001E-4</v>
      </c>
      <c r="C111" s="1">
        <f t="shared" si="3"/>
        <v>1.9338917504599999E-5</v>
      </c>
      <c r="D111" s="1">
        <f t="shared" si="4"/>
        <v>1.5890000000000001E-4</v>
      </c>
      <c r="E111">
        <f t="shared" si="5"/>
        <v>1.3906443651990971E-4</v>
      </c>
    </row>
    <row r="112" spans="1:5">
      <c r="A112" s="1">
        <v>-2.0729217795999999E-5</v>
      </c>
      <c r="B112">
        <v>-1.6459999999999999E-4</v>
      </c>
      <c r="C112" s="1">
        <f t="shared" si="3"/>
        <v>2.0729217795999999E-5</v>
      </c>
      <c r="D112" s="1">
        <f t="shared" si="4"/>
        <v>1.6459999999999999E-4</v>
      </c>
      <c r="E112">
        <f t="shared" si="5"/>
        <v>1.4397644875464876E-4</v>
      </c>
    </row>
    <row r="113" spans="1:5">
      <c r="A113" s="1">
        <v>-2.2219468609400001E-5</v>
      </c>
      <c r="B113">
        <v>-1.697E-4</v>
      </c>
      <c r="C113" s="1">
        <f t="shared" si="3"/>
        <v>2.2219468609400001E-5</v>
      </c>
      <c r="D113" s="1">
        <f t="shared" si="4"/>
        <v>1.697E-4</v>
      </c>
      <c r="E113">
        <f t="shared" si="5"/>
        <v>1.4906196231567596E-4</v>
      </c>
    </row>
    <row r="114" spans="1:5">
      <c r="A114" s="1">
        <v>-2.3816855519799999E-5</v>
      </c>
      <c r="B114">
        <v>-1.752E-4</v>
      </c>
      <c r="C114" s="1">
        <f t="shared" si="3"/>
        <v>2.3816855519799999E-5</v>
      </c>
      <c r="D114" s="1">
        <f t="shared" si="4"/>
        <v>1.752E-4</v>
      </c>
      <c r="E114">
        <f t="shared" si="5"/>
        <v>1.5432710559004208E-4</v>
      </c>
    </row>
    <row r="115" spans="1:5">
      <c r="A115" s="1">
        <v>-2.55290806824E-5</v>
      </c>
      <c r="B115">
        <v>-1.8110000000000001E-4</v>
      </c>
      <c r="C115" s="1">
        <f t="shared" si="3"/>
        <v>2.55290806824E-5</v>
      </c>
      <c r="D115" s="1">
        <f t="shared" si="4"/>
        <v>1.8110000000000001E-4</v>
      </c>
      <c r="E115">
        <f t="shared" si="5"/>
        <v>1.5977822342985292E-4</v>
      </c>
    </row>
    <row r="116" spans="1:5">
      <c r="A116" s="1">
        <v>-2.7364399970700001E-5</v>
      </c>
      <c r="B116">
        <v>-1.8670000000000001E-4</v>
      </c>
      <c r="C116" s="1">
        <f t="shared" si="3"/>
        <v>2.7364399970700001E-5</v>
      </c>
      <c r="D116" s="1">
        <f t="shared" si="4"/>
        <v>1.8670000000000001E-4</v>
      </c>
      <c r="E116">
        <f t="shared" si="5"/>
        <v>1.6542188479974469E-4</v>
      </c>
    </row>
    <row r="117" spans="1:5">
      <c r="A117" s="1">
        <v>-2.9331662783899999E-5</v>
      </c>
      <c r="B117">
        <v>-1.928E-4</v>
      </c>
      <c r="C117" s="1">
        <f t="shared" si="3"/>
        <v>2.9331662783899999E-5</v>
      </c>
      <c r="D117" s="1">
        <f t="shared" si="4"/>
        <v>1.928E-4</v>
      </c>
      <c r="E117">
        <f t="shared" si="5"/>
        <v>1.7126489069245921E-4</v>
      </c>
    </row>
    <row r="118" spans="1:5">
      <c r="A118" s="1">
        <v>-3.1440354715900001E-5</v>
      </c>
      <c r="B118">
        <v>-1.9900000000000001E-4</v>
      </c>
      <c r="C118" s="1">
        <f t="shared" si="3"/>
        <v>3.1440354715900001E-5</v>
      </c>
      <c r="D118" s="1">
        <f t="shared" si="4"/>
        <v>1.9900000000000001E-4</v>
      </c>
      <c r="E118">
        <f t="shared" si="5"/>
        <v>1.7731428232350602E-4</v>
      </c>
    </row>
    <row r="119" spans="1:5">
      <c r="A119" s="1">
        <v>-3.3700643292699999E-5</v>
      </c>
      <c r="B119">
        <v>-2.0699999999999999E-4</v>
      </c>
      <c r="C119" s="1">
        <f t="shared" si="3"/>
        <v>3.3700643292699999E-5</v>
      </c>
      <c r="D119" s="1">
        <f t="shared" si="4"/>
        <v>2.0699999999999999E-4</v>
      </c>
      <c r="E119">
        <f t="shared" si="5"/>
        <v>1.8357734961781095E-4</v>
      </c>
    </row>
    <row r="120" spans="1:5">
      <c r="A120" s="1">
        <v>-3.6123426997099997E-5</v>
      </c>
      <c r="B120">
        <v>-2.14E-4</v>
      </c>
      <c r="C120" s="1">
        <f t="shared" si="3"/>
        <v>3.6123426997099997E-5</v>
      </c>
      <c r="D120" s="1">
        <f t="shared" si="4"/>
        <v>2.14E-4</v>
      </c>
      <c r="E120">
        <f t="shared" si="5"/>
        <v>1.9006163999371362E-4</v>
      </c>
    </row>
    <row r="121" spans="1:5">
      <c r="A121" s="1">
        <v>-3.8720387818100003E-5</v>
      </c>
      <c r="B121">
        <v>-2.2100000000000001E-4</v>
      </c>
      <c r="C121" s="1">
        <f t="shared" si="3"/>
        <v>3.8720387818100003E-5</v>
      </c>
      <c r="D121" s="1">
        <f t="shared" si="4"/>
        <v>2.2100000000000001E-4</v>
      </c>
      <c r="E121">
        <f t="shared" si="5"/>
        <v>1.9677496745800773E-4</v>
      </c>
    </row>
    <row r="122" spans="1:5">
      <c r="A122" s="1">
        <v>-4.1504047578499999E-5</v>
      </c>
      <c r="B122">
        <v>-2.2800000000000001E-4</v>
      </c>
      <c r="C122" s="1">
        <f t="shared" si="3"/>
        <v>4.1504047578499999E-5</v>
      </c>
      <c r="D122" s="1">
        <f t="shared" si="4"/>
        <v>2.2800000000000001E-4</v>
      </c>
      <c r="E122">
        <f t="shared" si="5"/>
        <v>2.0372542202312405E-4</v>
      </c>
    </row>
    <row r="123" spans="1:5">
      <c r="A123" s="1">
        <v>-4.4487828311299998E-5</v>
      </c>
      <c r="B123">
        <v>-2.3599999999999999E-4</v>
      </c>
      <c r="C123" s="1">
        <f t="shared" si="3"/>
        <v>4.4487828311299998E-5</v>
      </c>
      <c r="D123" s="1">
        <f t="shared" si="4"/>
        <v>2.3599999999999999E-4</v>
      </c>
      <c r="E123">
        <f t="shared" si="5"/>
        <v>2.1092137945523683E-4</v>
      </c>
    </row>
    <row r="124" spans="1:5">
      <c r="A124" s="1">
        <v>-4.7686116977100001E-5</v>
      </c>
      <c r="B124">
        <v>-2.4399999999999999E-4</v>
      </c>
      <c r="C124" s="1">
        <f t="shared" si="3"/>
        <v>4.7686116977100001E-5</v>
      </c>
      <c r="D124" s="1">
        <f t="shared" si="4"/>
        <v>2.4399999999999999E-4</v>
      </c>
      <c r="E124">
        <f t="shared" si="5"/>
        <v>2.18371511367898E-4</v>
      </c>
    </row>
    <row r="125" spans="1:5">
      <c r="A125" s="1">
        <v>-5.1114334834399999E-5</v>
      </c>
      <c r="B125">
        <v>-2.52E-4</v>
      </c>
      <c r="C125" s="1">
        <f t="shared" si="3"/>
        <v>5.1114334834399999E-5</v>
      </c>
      <c r="D125" s="1">
        <f t="shared" si="4"/>
        <v>2.52E-4</v>
      </c>
      <c r="E125">
        <f t="shared" si="5"/>
        <v>2.2608479567277407E-4</v>
      </c>
    </row>
    <row r="126" spans="1:5">
      <c r="A126" s="1">
        <v>-5.4789011795899998E-5</v>
      </c>
      <c r="B126">
        <v>-2.61E-4</v>
      </c>
      <c r="C126" s="1">
        <f t="shared" si="3"/>
        <v>5.4789011795899998E-5</v>
      </c>
      <c r="D126" s="1">
        <f t="shared" si="4"/>
        <v>2.61E-4</v>
      </c>
      <c r="E126">
        <f t="shared" si="5"/>
        <v>2.3407052739697921E-4</v>
      </c>
    </row>
    <row r="127" spans="1:5">
      <c r="A127" s="1">
        <v>-5.8727866131900002E-5</v>
      </c>
      <c r="B127">
        <v>-2.7E-4</v>
      </c>
      <c r="C127" s="1">
        <f t="shared" si="3"/>
        <v>5.8727866131900002E-5</v>
      </c>
      <c r="D127" s="1">
        <f t="shared" si="4"/>
        <v>2.7E-4</v>
      </c>
      <c r="E127">
        <f t="shared" si="5"/>
        <v>2.4233832988592623E-4</v>
      </c>
    </row>
    <row r="128" spans="1:5">
      <c r="A128" s="1">
        <v>-6.2949889902199995E-5</v>
      </c>
      <c r="B128">
        <v>-2.7900000000000001E-4</v>
      </c>
      <c r="C128" s="1">
        <f t="shared" si="3"/>
        <v>6.2949889902199995E-5</v>
      </c>
      <c r="D128" s="1">
        <f t="shared" si="4"/>
        <v>2.7900000000000001E-4</v>
      </c>
      <c r="E128">
        <f t="shared" si="5"/>
        <v>2.5089816639864068E-4</v>
      </c>
    </row>
    <row r="129" spans="1:5">
      <c r="A129" s="1">
        <v>-6.7475440531100002E-5</v>
      </c>
      <c r="B129">
        <v>-2.8800000000000001E-4</v>
      </c>
      <c r="C129" s="1">
        <f t="shared" si="3"/>
        <v>6.7475440531100002E-5</v>
      </c>
      <c r="D129" s="1">
        <f t="shared" si="4"/>
        <v>2.8800000000000001E-4</v>
      </c>
      <c r="E129">
        <f t="shared" si="5"/>
        <v>2.5976035211536805E-4</v>
      </c>
    </row>
    <row r="130" spans="1:5">
      <c r="A130" s="1">
        <v>-7.2326338964800007E-5</v>
      </c>
      <c r="B130">
        <v>-2.99E-4</v>
      </c>
      <c r="C130" s="1">
        <f t="shared" si="3"/>
        <v>7.2326338964800007E-5</v>
      </c>
      <c r="D130" s="1">
        <f t="shared" si="4"/>
        <v>2.99E-4</v>
      </c>
      <c r="E130">
        <f t="shared" si="5"/>
        <v>2.6893556656716123E-4</v>
      </c>
    </row>
    <row r="131" spans="1:5">
      <c r="A131" s="1">
        <v>-7.7525974886299997E-5</v>
      </c>
      <c r="B131">
        <v>-3.0800000000000001E-4</v>
      </c>
      <c r="C131" s="1">
        <f t="shared" ref="C131:C194" si="6">-A131</f>
        <v>7.7525974886299997E-5</v>
      </c>
      <c r="D131" s="1">
        <f t="shared" ref="D131:D194" si="7">-B131</f>
        <v>3.0800000000000001E-4</v>
      </c>
      <c r="E131">
        <f t="shared" ref="E131:E194" si="8">SQRT(0.001*C131)</f>
        <v>2.7843486650615436E-4</v>
      </c>
    </row>
    <row r="132" spans="1:5">
      <c r="A132" s="1">
        <v>-8.3099419493499994E-5</v>
      </c>
      <c r="B132">
        <v>-3.19E-4</v>
      </c>
      <c r="C132" s="1">
        <f t="shared" si="6"/>
        <v>8.3099419493499994E-5</v>
      </c>
      <c r="D132" s="1">
        <f t="shared" si="7"/>
        <v>3.19E-4</v>
      </c>
      <c r="E132">
        <f t="shared" si="8"/>
        <v>2.8826969922886449E-4</v>
      </c>
    </row>
    <row r="133" spans="1:5">
      <c r="A133" s="1">
        <v>-8.9073546386099999E-5</v>
      </c>
      <c r="B133">
        <v>-3.3E-4</v>
      </c>
      <c r="C133" s="1">
        <f t="shared" si="6"/>
        <v>8.9073546386099999E-5</v>
      </c>
      <c r="D133" s="1">
        <f t="shared" si="7"/>
        <v>3.3E-4</v>
      </c>
      <c r="E133">
        <f t="shared" si="8"/>
        <v>2.9845191637196771E-4</v>
      </c>
    </row>
    <row r="134" spans="1:5">
      <c r="A134" s="1">
        <v>-9.5477161142099997E-5</v>
      </c>
      <c r="B134">
        <v>-3.4099999999999999E-4</v>
      </c>
      <c r="C134" s="1">
        <f t="shared" si="6"/>
        <v>9.5477161142099997E-5</v>
      </c>
      <c r="D134" s="1">
        <f t="shared" si="7"/>
        <v>3.4099999999999999E-4</v>
      </c>
      <c r="E134">
        <f t="shared" si="8"/>
        <v>3.0899378819338748E-4</v>
      </c>
    </row>
    <row r="135" spans="1:5">
      <c r="A135">
        <v>-1.02341140211E-4</v>
      </c>
      <c r="B135">
        <v>-3.5399999999999999E-4</v>
      </c>
      <c r="C135" s="1">
        <f t="shared" si="6"/>
        <v>1.02341140211E-4</v>
      </c>
      <c r="D135" s="1">
        <f t="shared" si="7"/>
        <v>3.5399999999999999E-4</v>
      </c>
      <c r="E135">
        <f t="shared" si="8"/>
        <v>3.1990801835996544E-4</v>
      </c>
    </row>
    <row r="136" spans="1:5">
      <c r="A136">
        <v>-1.0969857978900001E-4</v>
      </c>
      <c r="B136">
        <v>-3.6600000000000001E-4</v>
      </c>
      <c r="C136" s="1">
        <f t="shared" si="6"/>
        <v>1.0969857978900001E-4</v>
      </c>
      <c r="D136" s="1">
        <f t="shared" si="7"/>
        <v>3.6600000000000001E-4</v>
      </c>
      <c r="E136">
        <f t="shared" si="8"/>
        <v>3.3120775925240642E-4</v>
      </c>
    </row>
    <row r="137" spans="1:5">
      <c r="A137">
        <v>-1.17584955405E-4</v>
      </c>
      <c r="B137">
        <v>-3.7800000000000003E-4</v>
      </c>
      <c r="C137" s="1">
        <f t="shared" si="6"/>
        <v>1.17584955405E-4</v>
      </c>
      <c r="D137" s="1">
        <f t="shared" si="7"/>
        <v>3.7800000000000003E-4</v>
      </c>
      <c r="E137">
        <f t="shared" si="8"/>
        <v>3.4290662782308538E-4</v>
      </c>
    </row>
    <row r="138" spans="1:5">
      <c r="A138">
        <v>-1.2603829296800001E-4</v>
      </c>
      <c r="B138">
        <v>-3.9100000000000002E-4</v>
      </c>
      <c r="C138" s="1">
        <f t="shared" si="6"/>
        <v>1.2603829296800001E-4</v>
      </c>
      <c r="D138" s="1">
        <f t="shared" si="7"/>
        <v>3.9100000000000002E-4</v>
      </c>
      <c r="E138">
        <f t="shared" si="8"/>
        <v>3.5501872199646036E-4</v>
      </c>
    </row>
    <row r="139" spans="1:5">
      <c r="A139">
        <v>-1.3509935212E-4</v>
      </c>
      <c r="B139">
        <v>-4.0499999999999998E-4</v>
      </c>
      <c r="C139" s="1">
        <f t="shared" si="6"/>
        <v>1.3509935212E-4</v>
      </c>
      <c r="D139" s="1">
        <f t="shared" si="7"/>
        <v>4.0499999999999998E-4</v>
      </c>
      <c r="E139">
        <f t="shared" si="8"/>
        <v>3.6755863766207427E-4</v>
      </c>
    </row>
    <row r="140" spans="1:5">
      <c r="A140">
        <v>-1.4481182276699999E-4</v>
      </c>
      <c r="B140">
        <v>-4.1800000000000002E-4</v>
      </c>
      <c r="C140" s="1">
        <f t="shared" si="6"/>
        <v>1.4481182276699999E-4</v>
      </c>
      <c r="D140" s="1">
        <f t="shared" si="7"/>
        <v>4.1800000000000002E-4</v>
      </c>
      <c r="E140">
        <f t="shared" si="8"/>
        <v>3.8054148626266753E-4</v>
      </c>
    </row>
    <row r="141" spans="1:5">
      <c r="A141">
        <v>-1.5522253574300001E-4</v>
      </c>
      <c r="B141">
        <v>-4.3300000000000001E-4</v>
      </c>
      <c r="C141" s="1">
        <f t="shared" si="6"/>
        <v>1.5522253574300001E-4</v>
      </c>
      <c r="D141" s="1">
        <f t="shared" si="7"/>
        <v>4.3300000000000001E-4</v>
      </c>
      <c r="E141">
        <f t="shared" si="8"/>
        <v>3.9398291300892733E-4</v>
      </c>
    </row>
    <row r="142" spans="1:5">
      <c r="A142">
        <v>-1.66381688608E-4</v>
      </c>
      <c r="B142">
        <v>-4.4799999999999999E-4</v>
      </c>
      <c r="C142" s="1">
        <f t="shared" si="6"/>
        <v>1.66381688608E-4</v>
      </c>
      <c r="D142" s="1">
        <f t="shared" si="7"/>
        <v>4.4799999999999999E-4</v>
      </c>
      <c r="E142">
        <f t="shared" si="8"/>
        <v>4.0789911572348378E-4</v>
      </c>
    </row>
    <row r="143" spans="1:5">
      <c r="A143">
        <v>-1.7834308769299999E-4</v>
      </c>
      <c r="B143">
        <v>-4.64E-4</v>
      </c>
      <c r="C143" s="1">
        <f t="shared" si="6"/>
        <v>1.7834308769299999E-4</v>
      </c>
      <c r="D143" s="1">
        <f t="shared" si="7"/>
        <v>4.64E-4</v>
      </c>
      <c r="E143">
        <f t="shared" si="8"/>
        <v>4.2230686436879047E-4</v>
      </c>
    </row>
    <row r="144" spans="1:5">
      <c r="A144">
        <v>-1.9116440753900001E-4</v>
      </c>
      <c r="B144">
        <v>-4.8000000000000001E-4</v>
      </c>
      <c r="C144" s="1">
        <f t="shared" si="6"/>
        <v>1.9116440753900001E-4</v>
      </c>
      <c r="D144" s="1">
        <f t="shared" si="7"/>
        <v>4.8000000000000001E-4</v>
      </c>
      <c r="E144">
        <f t="shared" si="8"/>
        <v>4.3722352125543295E-4</v>
      </c>
    </row>
    <row r="145" spans="1:5">
      <c r="A145">
        <v>-2.0490746898200001E-4</v>
      </c>
      <c r="B145">
        <v>-5.0000000000000001E-4</v>
      </c>
      <c r="C145" s="1">
        <f t="shared" si="6"/>
        <v>2.0490746898200001E-4</v>
      </c>
      <c r="D145" s="1">
        <f t="shared" si="7"/>
        <v>5.0000000000000001E-4</v>
      </c>
      <c r="E145">
        <f t="shared" si="8"/>
        <v>4.5266706195834483E-4</v>
      </c>
    </row>
    <row r="146" spans="1:5">
      <c r="A146">
        <v>-2.1963853724199999E-4</v>
      </c>
      <c r="B146">
        <v>-5.1699999999999999E-4</v>
      </c>
      <c r="C146" s="1">
        <f t="shared" si="6"/>
        <v>2.1963853724199999E-4</v>
      </c>
      <c r="D146" s="1">
        <f t="shared" si="7"/>
        <v>5.1699999999999999E-4</v>
      </c>
      <c r="E146">
        <f t="shared" si="8"/>
        <v>4.6865609698583887E-4</v>
      </c>
    </row>
    <row r="147" spans="1:5">
      <c r="A147">
        <v>-2.35428641432E-4</v>
      </c>
      <c r="B147">
        <v>-5.3499999999999999E-4</v>
      </c>
      <c r="C147" s="1">
        <f t="shared" si="6"/>
        <v>2.35428641432E-4</v>
      </c>
      <c r="D147" s="1">
        <f t="shared" si="7"/>
        <v>5.3499999999999999E-4</v>
      </c>
      <c r="E147">
        <f t="shared" si="8"/>
        <v>4.8520989420249873E-4</v>
      </c>
    </row>
    <row r="148" spans="1:5">
      <c r="A148">
        <v>-2.52353917043E-4</v>
      </c>
      <c r="B148">
        <v>-5.5400000000000002E-4</v>
      </c>
      <c r="C148" s="1">
        <f t="shared" si="6"/>
        <v>2.52353917043E-4</v>
      </c>
      <c r="D148" s="1">
        <f t="shared" si="7"/>
        <v>5.5400000000000002E-4</v>
      </c>
      <c r="E148">
        <f t="shared" si="8"/>
        <v>5.023484020508078E-4</v>
      </c>
    </row>
    <row r="149" spans="1:5">
      <c r="A149">
        <v>-2.7049597304599999E-4</v>
      </c>
      <c r="B149">
        <v>-5.7200000000000003E-4</v>
      </c>
      <c r="C149" s="1">
        <f t="shared" si="6"/>
        <v>2.7049597304599999E-4</v>
      </c>
      <c r="D149" s="1">
        <f t="shared" si="7"/>
        <v>5.7200000000000003E-4</v>
      </c>
      <c r="E149">
        <f t="shared" si="8"/>
        <v>5.2009227358806246E-4</v>
      </c>
    </row>
    <row r="150" spans="1:5">
      <c r="A150">
        <v>-2.8994228538800003E-4</v>
      </c>
      <c r="B150">
        <v>-5.9199999999999997E-4</v>
      </c>
      <c r="C150" s="1">
        <f t="shared" si="6"/>
        <v>2.8994228538800003E-4</v>
      </c>
      <c r="D150" s="1">
        <f t="shared" si="7"/>
        <v>5.9199999999999997E-4</v>
      </c>
      <c r="E150">
        <f t="shared" si="8"/>
        <v>5.3846289137506964E-4</v>
      </c>
    </row>
    <row r="151" spans="1:5">
      <c r="A151">
        <v>-3.1078661877799999E-4</v>
      </c>
      <c r="B151">
        <v>-6.1200000000000002E-4</v>
      </c>
      <c r="C151" s="1">
        <f t="shared" si="6"/>
        <v>3.1078661877799999E-4</v>
      </c>
      <c r="D151" s="1">
        <f t="shared" si="7"/>
        <v>6.1200000000000002E-4</v>
      </c>
      <c r="E151">
        <f t="shared" si="8"/>
        <v>5.5748239324484499E-4</v>
      </c>
    </row>
    <row r="152" spans="1:5">
      <c r="A152">
        <v>-3.3312947879300003E-4</v>
      </c>
      <c r="B152">
        <v>-6.3299999999999999E-4</v>
      </c>
      <c r="C152" s="1">
        <f t="shared" si="6"/>
        <v>3.3312947879300003E-4</v>
      </c>
      <c r="D152" s="1">
        <f t="shared" si="7"/>
        <v>6.3299999999999999E-4</v>
      </c>
      <c r="E152">
        <f t="shared" si="8"/>
        <v>5.7717369897891224E-4</v>
      </c>
    </row>
    <row r="153" spans="1:5">
      <c r="A153">
        <v>-3.5707859649000001E-4</v>
      </c>
      <c r="B153">
        <v>-6.5600000000000001E-4</v>
      </c>
      <c r="C153" s="1">
        <f t="shared" si="6"/>
        <v>3.5707859649000001E-4</v>
      </c>
      <c r="D153" s="1">
        <f t="shared" si="7"/>
        <v>6.5600000000000001E-4</v>
      </c>
      <c r="E153">
        <f t="shared" si="8"/>
        <v>5.9756053792900355E-4</v>
      </c>
    </row>
    <row r="154" spans="1:5">
      <c r="A154">
        <v>-3.82749447852E-4</v>
      </c>
      <c r="B154">
        <v>-6.78E-4</v>
      </c>
      <c r="C154" s="1">
        <f t="shared" si="6"/>
        <v>3.82749447852E-4</v>
      </c>
      <c r="D154" s="1">
        <f t="shared" si="7"/>
        <v>6.78E-4</v>
      </c>
      <c r="E154">
        <f t="shared" si="8"/>
        <v>6.1866747760974151E-4</v>
      </c>
    </row>
    <row r="155" spans="1:5">
      <c r="A155">
        <v>-4.1026581058300002E-4</v>
      </c>
      <c r="B155">
        <v>-7.0200000000000004E-4</v>
      </c>
      <c r="C155" s="1">
        <f t="shared" si="6"/>
        <v>4.1026581058300002E-4</v>
      </c>
      <c r="D155" s="1">
        <f t="shared" si="7"/>
        <v>7.0200000000000004E-4</v>
      </c>
      <c r="E155">
        <f t="shared" si="8"/>
        <v>6.4051995330590599E-4</v>
      </c>
    </row>
    <row r="156" spans="1:5">
      <c r="A156">
        <v>-4.3976036093E-4</v>
      </c>
      <c r="B156">
        <v>-7.2599999999999997E-4</v>
      </c>
      <c r="C156" s="1">
        <f t="shared" si="6"/>
        <v>4.3976036093E-4</v>
      </c>
      <c r="D156" s="1">
        <f t="shared" si="7"/>
        <v>7.2599999999999997E-4</v>
      </c>
      <c r="E156">
        <f t="shared" si="8"/>
        <v>6.6314429872389009E-4</v>
      </c>
    </row>
    <row r="157" spans="1:5">
      <c r="A157">
        <v>-4.7137531341200003E-4</v>
      </c>
      <c r="B157">
        <v>-7.5100000000000004E-4</v>
      </c>
      <c r="C157" s="1">
        <f t="shared" si="6"/>
        <v>4.7137531341200003E-4</v>
      </c>
      <c r="D157" s="1">
        <f t="shared" si="7"/>
        <v>7.5100000000000004E-4</v>
      </c>
      <c r="E157">
        <f t="shared" si="8"/>
        <v>6.8656777772627814E-4</v>
      </c>
    </row>
    <row r="158" spans="1:5">
      <c r="A158">
        <v>-5.0526310653399998E-4</v>
      </c>
      <c r="B158">
        <v>-7.7800000000000005E-4</v>
      </c>
      <c r="C158" s="1">
        <f t="shared" si="6"/>
        <v>5.0526310653399998E-4</v>
      </c>
      <c r="D158" s="1">
        <f t="shared" si="7"/>
        <v>7.7800000000000005E-4</v>
      </c>
      <c r="E158">
        <f t="shared" si="8"/>
        <v>7.1081861718303352E-4</v>
      </c>
    </row>
    <row r="159" spans="1:5">
      <c r="A159">
        <v>-5.4158713780799999E-4</v>
      </c>
      <c r="B159">
        <v>-8.0400000000000003E-4</v>
      </c>
      <c r="C159" s="1">
        <f t="shared" si="6"/>
        <v>5.4158713780799999E-4</v>
      </c>
      <c r="D159" s="1">
        <f t="shared" si="7"/>
        <v>8.0400000000000003E-4</v>
      </c>
      <c r="E159">
        <f t="shared" si="8"/>
        <v>7.3592604099053326E-4</v>
      </c>
    </row>
    <row r="160" spans="1:5">
      <c r="A160">
        <v>-5.80522551609E-4</v>
      </c>
      <c r="B160">
        <v>-8.3199999999999995E-4</v>
      </c>
      <c r="C160" s="1">
        <f t="shared" si="6"/>
        <v>5.80522551609E-4</v>
      </c>
      <c r="D160" s="1">
        <f t="shared" si="7"/>
        <v>8.3199999999999995E-4</v>
      </c>
      <c r="E160">
        <f t="shared" si="8"/>
        <v>7.6192030528723931E-4</v>
      </c>
    </row>
    <row r="161" spans="1:5">
      <c r="A161">
        <v>-6.2225708367300004E-4</v>
      </c>
      <c r="B161">
        <v>-8.61E-4</v>
      </c>
      <c r="C161" s="1">
        <f t="shared" si="6"/>
        <v>6.2225708367300004E-4</v>
      </c>
      <c r="D161" s="1">
        <f t="shared" si="7"/>
        <v>8.61E-4</v>
      </c>
      <c r="E161">
        <f t="shared" si="8"/>
        <v>7.8883273491469664E-4</v>
      </c>
    </row>
    <row r="162" spans="1:5">
      <c r="A162">
        <v>-6.6699196630299999E-4</v>
      </c>
      <c r="B162">
        <v>-8.9099999999999997E-4</v>
      </c>
      <c r="C162" s="1">
        <f t="shared" si="6"/>
        <v>6.6699196630299999E-4</v>
      </c>
      <c r="D162" s="1">
        <f t="shared" si="7"/>
        <v>8.9099999999999997E-4</v>
      </c>
      <c r="E162">
        <f t="shared" si="8"/>
        <v>8.1669576116384982E-4</v>
      </c>
    </row>
    <row r="163" spans="1:5">
      <c r="A163">
        <v>-7.1494289866000003E-4</v>
      </c>
      <c r="B163">
        <v>-9.2199999999999997E-4</v>
      </c>
      <c r="C163" s="1">
        <f t="shared" si="6"/>
        <v>7.1494289866000003E-4</v>
      </c>
      <c r="D163" s="1">
        <f t="shared" si="7"/>
        <v>9.2199999999999997E-4</v>
      </c>
      <c r="E163">
        <f t="shared" si="8"/>
        <v>8.4554296086006178E-4</v>
      </c>
    </row>
    <row r="164" spans="1:5">
      <c r="A164">
        <v>-7.6634108680100001E-4</v>
      </c>
      <c r="B164">
        <v>-9.5500000000000001E-4</v>
      </c>
      <c r="C164" s="1">
        <f t="shared" si="6"/>
        <v>7.6634108680100001E-4</v>
      </c>
      <c r="D164" s="1">
        <f t="shared" si="7"/>
        <v>9.5500000000000001E-4</v>
      </c>
      <c r="E164">
        <f t="shared" si="8"/>
        <v>8.7540909682330811E-4</v>
      </c>
    </row>
    <row r="165" spans="1:5">
      <c r="A165">
        <v>-8.2143435849199998E-4</v>
      </c>
      <c r="B165">
        <v>-9.8700000000000003E-4</v>
      </c>
      <c r="C165" s="1">
        <f t="shared" si="6"/>
        <v>8.2143435849199998E-4</v>
      </c>
      <c r="D165" s="1">
        <f t="shared" si="7"/>
        <v>9.8700000000000003E-4</v>
      </c>
      <c r="E165">
        <f t="shared" si="8"/>
        <v>9.0633015976077948E-4</v>
      </c>
    </row>
    <row r="166" spans="1:5">
      <c r="A166">
        <v>-8.8048835816399999E-4</v>
      </c>
      <c r="B166">
        <v>-1.021E-3</v>
      </c>
      <c r="C166" s="1">
        <f t="shared" si="6"/>
        <v>8.8048835816399999E-4</v>
      </c>
      <c r="D166" s="1">
        <f t="shared" si="7"/>
        <v>1.021E-3</v>
      </c>
      <c r="E166">
        <f t="shared" si="8"/>
        <v>9.383434116377649E-4</v>
      </c>
    </row>
    <row r="167" spans="1:5">
      <c r="A167">
        <v>-9.4378782777799998E-4</v>
      </c>
      <c r="B167">
        <v>-1.0560000000000001E-3</v>
      </c>
      <c r="C167" s="1">
        <f t="shared" si="6"/>
        <v>9.4378782777799998E-4</v>
      </c>
      <c r="D167" s="1">
        <f t="shared" si="7"/>
        <v>1.0560000000000001E-3</v>
      </c>
      <c r="E167">
        <f t="shared" si="8"/>
        <v>9.7148743058157988E-4</v>
      </c>
    </row>
    <row r="168" spans="1:5">
      <c r="A168">
        <v>-1.0116379797700001E-3</v>
      </c>
      <c r="B168">
        <v>-1.0939999999999999E-3</v>
      </c>
      <c r="C168" s="1">
        <f t="shared" si="6"/>
        <v>1.0116379797700001E-3</v>
      </c>
      <c r="D168" s="1">
        <f t="shared" si="7"/>
        <v>1.0939999999999999E-3</v>
      </c>
      <c r="E168">
        <f t="shared" si="8"/>
        <v>1.0058021573699273E-3</v>
      </c>
    </row>
    <row r="169" spans="1:5">
      <c r="A169">
        <v>-1.0843659686900001E-3</v>
      </c>
      <c r="B169">
        <v>-1.132E-3</v>
      </c>
      <c r="C169" s="1">
        <f t="shared" si="6"/>
        <v>1.0843659686900001E-3</v>
      </c>
      <c r="D169" s="1">
        <f t="shared" si="7"/>
        <v>1.132E-3</v>
      </c>
      <c r="E169">
        <f t="shared" si="8"/>
        <v>1.0413289435572222E-3</v>
      </c>
    </row>
    <row r="170" spans="1:5">
      <c r="A170">
        <v>-1.1623224686799999E-3</v>
      </c>
      <c r="B170">
        <v>-1.1720000000000001E-3</v>
      </c>
      <c r="C170" s="1">
        <f t="shared" si="6"/>
        <v>1.1623224686799999E-3</v>
      </c>
      <c r="D170" s="1">
        <f t="shared" si="7"/>
        <v>1.1720000000000001E-3</v>
      </c>
      <c r="E170">
        <f t="shared" si="8"/>
        <v>1.0781106013206623E-3</v>
      </c>
    </row>
    <row r="171" spans="1:5">
      <c r="A171">
        <v>-1.2458833643E-3</v>
      </c>
      <c r="B171">
        <v>-1.212E-3</v>
      </c>
      <c r="C171" s="1">
        <f t="shared" si="6"/>
        <v>1.2458833643E-3</v>
      </c>
      <c r="D171" s="1">
        <f t="shared" si="7"/>
        <v>1.212E-3</v>
      </c>
      <c r="E171">
        <f t="shared" si="8"/>
        <v>1.1161914550380683E-3</v>
      </c>
    </row>
    <row r="172" spans="1:5">
      <c r="A172">
        <v>-1.33545156293E-3</v>
      </c>
      <c r="B172">
        <v>-1.2539999999999999E-3</v>
      </c>
      <c r="C172" s="1">
        <f t="shared" si="6"/>
        <v>1.33545156293E-3</v>
      </c>
      <c r="D172" s="1">
        <f t="shared" si="7"/>
        <v>1.2539999999999999E-3</v>
      </c>
      <c r="E172">
        <f t="shared" si="8"/>
        <v>1.1556173946986087E-3</v>
      </c>
    </row>
    <row r="173" spans="1:5">
      <c r="A173">
        <v>-1.43145893752E-3</v>
      </c>
      <c r="B173">
        <v>-1.2979999999999999E-3</v>
      </c>
      <c r="C173" s="1">
        <f t="shared" si="6"/>
        <v>1.43145893752E-3</v>
      </c>
      <c r="D173" s="1">
        <f t="shared" si="7"/>
        <v>1.2979999999999999E-3</v>
      </c>
      <c r="E173">
        <f t="shared" si="8"/>
        <v>1.1964359312223952E-3</v>
      </c>
    </row>
    <row r="174" spans="1:5">
      <c r="A174">
        <v>-1.53436840893E-3</v>
      </c>
      <c r="B174">
        <v>-1.343E-3</v>
      </c>
      <c r="C174" s="1">
        <f t="shared" si="6"/>
        <v>1.53436840893E-3</v>
      </c>
      <c r="D174" s="1">
        <f t="shared" si="7"/>
        <v>1.343E-3</v>
      </c>
      <c r="E174">
        <f t="shared" si="8"/>
        <v>1.2386962536998327E-3</v>
      </c>
    </row>
    <row r="175" spans="1:5">
      <c r="A175">
        <v>-1.64467617799E-3</v>
      </c>
      <c r="B175">
        <v>-1.39E-3</v>
      </c>
      <c r="C175" s="1">
        <f t="shared" si="6"/>
        <v>1.64467617799E-3</v>
      </c>
      <c r="D175" s="1">
        <f t="shared" si="7"/>
        <v>1.39E-3</v>
      </c>
      <c r="E175">
        <f t="shared" si="8"/>
        <v>1.2824492886621287E-3</v>
      </c>
    </row>
    <row r="176" spans="1:5">
      <c r="A176">
        <v>-1.7629141181E-3</v>
      </c>
      <c r="B176">
        <v>-1.438E-3</v>
      </c>
      <c r="C176" s="1">
        <f t="shared" si="6"/>
        <v>1.7629141181E-3</v>
      </c>
      <c r="D176" s="1">
        <f t="shared" si="7"/>
        <v>1.438E-3</v>
      </c>
      <c r="E176">
        <f t="shared" si="8"/>
        <v>1.3277477614742946E-3</v>
      </c>
    </row>
    <row r="177" spans="1:5">
      <c r="A177">
        <v>-1.88965233969E-3</v>
      </c>
      <c r="B177">
        <v>-1.488E-3</v>
      </c>
      <c r="C177" s="1">
        <f t="shared" si="6"/>
        <v>1.88965233969E-3</v>
      </c>
      <c r="D177" s="1">
        <f t="shared" si="7"/>
        <v>1.488E-3</v>
      </c>
      <c r="E177">
        <f t="shared" si="8"/>
        <v>1.3746462598392358E-3</v>
      </c>
    </row>
    <row r="178" spans="1:5">
      <c r="A178">
        <v>-2.0255019392300001E-3</v>
      </c>
      <c r="B178">
        <v>-1.552E-3</v>
      </c>
      <c r="C178" s="1">
        <f t="shared" si="6"/>
        <v>2.0255019392300001E-3</v>
      </c>
      <c r="D178" s="1">
        <f t="shared" si="7"/>
        <v>1.552E-3</v>
      </c>
      <c r="E178">
        <f t="shared" si="8"/>
        <v>1.4232012996164669E-3</v>
      </c>
    </row>
    <row r="179" spans="1:5">
      <c r="A179">
        <v>-2.17111794569E-3</v>
      </c>
      <c r="B179">
        <v>-1.6069999999999999E-3</v>
      </c>
      <c r="C179" s="1">
        <f t="shared" si="6"/>
        <v>2.17111794569E-3</v>
      </c>
      <c r="D179" s="1">
        <f t="shared" si="7"/>
        <v>1.6069999999999999E-3</v>
      </c>
      <c r="E179">
        <f t="shared" si="8"/>
        <v>1.4734713928984166E-3</v>
      </c>
    </row>
    <row r="180" spans="1:5">
      <c r="A180">
        <v>-2.3272024789600001E-3</v>
      </c>
      <c r="B180">
        <v>-1.663E-3</v>
      </c>
      <c r="C180" s="1">
        <f t="shared" si="6"/>
        <v>2.3272024789600001E-3</v>
      </c>
      <c r="D180" s="1">
        <f t="shared" si="7"/>
        <v>1.663E-3</v>
      </c>
      <c r="E180">
        <f t="shared" si="8"/>
        <v>1.525517118540464E-3</v>
      </c>
    </row>
    <row r="181" spans="1:5">
      <c r="A181">
        <v>-2.4945081352299998E-3</v>
      </c>
      <c r="B181">
        <v>-1.722E-3</v>
      </c>
      <c r="C181" s="1">
        <f t="shared" si="6"/>
        <v>2.4945081352299998E-3</v>
      </c>
      <c r="D181" s="1">
        <f t="shared" si="7"/>
        <v>1.722E-3</v>
      </c>
      <c r="E181">
        <f t="shared" si="8"/>
        <v>1.579401195146439E-3</v>
      </c>
    </row>
    <row r="182" spans="1:5">
      <c r="A182">
        <v>-2.6738416158399998E-3</v>
      </c>
      <c r="B182">
        <v>-1.781E-3</v>
      </c>
      <c r="C182" s="1">
        <f t="shared" si="6"/>
        <v>2.6738416158399998E-3</v>
      </c>
      <c r="D182" s="1">
        <f t="shared" si="7"/>
        <v>1.781E-3</v>
      </c>
      <c r="E182">
        <f t="shared" si="8"/>
        <v>1.6351885566625031E-3</v>
      </c>
    </row>
    <row r="183" spans="1:5">
      <c r="A183">
        <v>-2.8660676169500001E-3</v>
      </c>
      <c r="B183">
        <v>-1.841E-3</v>
      </c>
      <c r="C183" s="1">
        <f t="shared" si="6"/>
        <v>2.8660676169500001E-3</v>
      </c>
      <c r="D183" s="1">
        <f t="shared" si="7"/>
        <v>1.841E-3</v>
      </c>
      <c r="E183">
        <f t="shared" si="8"/>
        <v>1.6929464306202958E-3</v>
      </c>
    </row>
    <row r="184" spans="1:5">
      <c r="A184">
        <v>-3.07211299886E-3</v>
      </c>
      <c r="B184">
        <v>-1.9040000000000001E-3</v>
      </c>
      <c r="C184" s="1">
        <f t="shared" si="6"/>
        <v>3.07211299886E-3</v>
      </c>
      <c r="D184" s="1">
        <f t="shared" si="7"/>
        <v>1.9040000000000001E-3</v>
      </c>
      <c r="E184">
        <f t="shared" si="8"/>
        <v>1.7527444191495806E-3</v>
      </c>
    </row>
    <row r="185" spans="1:5">
      <c r="A185">
        <v>-3.2929712551000002E-3</v>
      </c>
      <c r="B185">
        <v>-1.97E-3</v>
      </c>
      <c r="C185" s="1">
        <f t="shared" si="6"/>
        <v>3.2929712551000002E-3</v>
      </c>
      <c r="D185" s="1">
        <f t="shared" si="7"/>
        <v>1.97E-3</v>
      </c>
      <c r="E185">
        <f t="shared" si="8"/>
        <v>1.8146545828614327E-3</v>
      </c>
    </row>
    <row r="186" spans="1:5">
      <c r="A186">
        <v>-3.5297073027299999E-3</v>
      </c>
      <c r="B186">
        <v>-2.0600000000000002E-3</v>
      </c>
      <c r="C186" s="1">
        <f t="shared" si="6"/>
        <v>3.5297073027299999E-3</v>
      </c>
      <c r="D186" s="1">
        <f t="shared" si="7"/>
        <v>2.0600000000000002E-3</v>
      </c>
      <c r="E186">
        <f t="shared" si="8"/>
        <v>1.8787515276720336E-3</v>
      </c>
    </row>
    <row r="187" spans="1:5">
      <c r="A187">
        <v>-3.7834626171299999E-3</v>
      </c>
      <c r="B187">
        <v>-2.1199999999999999E-3</v>
      </c>
      <c r="C187" s="1">
        <f t="shared" si="6"/>
        <v>3.7834626171299999E-3</v>
      </c>
      <c r="D187" s="1">
        <f t="shared" si="7"/>
        <v>2.1199999999999999E-3</v>
      </c>
      <c r="E187">
        <f t="shared" si="8"/>
        <v>1.9451124947236344E-3</v>
      </c>
    </row>
    <row r="188" spans="1:5">
      <c r="A188">
        <v>-4.0554607358400004E-3</v>
      </c>
      <c r="B188">
        <v>-2.1900000000000001E-3</v>
      </c>
      <c r="C188" s="1">
        <f t="shared" si="6"/>
        <v>4.0554607358400004E-3</v>
      </c>
      <c r="D188" s="1">
        <f t="shared" si="7"/>
        <v>2.1900000000000001E-3</v>
      </c>
      <c r="E188">
        <f t="shared" si="8"/>
        <v>2.0138174534550051E-3</v>
      </c>
    </row>
    <row r="189" spans="1:5">
      <c r="A189">
        <v>-4.3470131581299998E-3</v>
      </c>
      <c r="B189">
        <v>-2.2699999999999999E-3</v>
      </c>
      <c r="C189" s="1">
        <f t="shared" si="6"/>
        <v>4.3470131581299998E-3</v>
      </c>
      <c r="D189" s="1">
        <f t="shared" si="7"/>
        <v>2.2699999999999999E-3</v>
      </c>
      <c r="E189">
        <f t="shared" si="8"/>
        <v>2.084949197973418E-3</v>
      </c>
    </row>
    <row r="190" spans="1:5">
      <c r="A190">
        <v>-4.6595256686600001E-3</v>
      </c>
      <c r="B190">
        <v>-2.3500000000000001E-3</v>
      </c>
      <c r="C190" s="1">
        <f t="shared" si="6"/>
        <v>4.6595256686600001E-3</v>
      </c>
      <c r="D190" s="1">
        <f t="shared" si="7"/>
        <v>2.3500000000000001E-3</v>
      </c>
      <c r="E190">
        <f t="shared" si="8"/>
        <v>2.1585934468213324E-3</v>
      </c>
    </row>
    <row r="191" spans="1:5">
      <c r="A191">
        <v>-4.9945051158600002E-3</v>
      </c>
      <c r="B191">
        <v>-2.4299999999999999E-3</v>
      </c>
      <c r="C191" s="1">
        <f t="shared" si="6"/>
        <v>4.9945051158600002E-3</v>
      </c>
      <c r="D191" s="1">
        <f t="shared" si="7"/>
        <v>2.4299999999999999E-3</v>
      </c>
      <c r="E191">
        <f t="shared" si="8"/>
        <v>2.2348389462912089E-3</v>
      </c>
    </row>
    <row r="192" spans="1:5">
      <c r="A192">
        <v>-5.3535666774100002E-3</v>
      </c>
      <c r="B192">
        <v>-2.49E-3</v>
      </c>
      <c r="C192" s="1">
        <f t="shared" si="6"/>
        <v>5.3535666774100002E-3</v>
      </c>
      <c r="D192" s="1">
        <f t="shared" si="7"/>
        <v>2.49E-3</v>
      </c>
      <c r="E192">
        <f t="shared" si="8"/>
        <v>2.3137775773418674E-3</v>
      </c>
    </row>
    <row r="193" spans="1:5">
      <c r="A193">
        <v>-5.7384416483E-3</v>
      </c>
      <c r="B193">
        <v>-2.5400000000000002E-3</v>
      </c>
      <c r="C193" s="1">
        <f t="shared" si="6"/>
        <v>5.7384416483E-3</v>
      </c>
      <c r="D193" s="1">
        <f t="shared" si="7"/>
        <v>2.5400000000000002E-3</v>
      </c>
      <c r="E193">
        <f t="shared" si="8"/>
        <v>2.3955044663494158E-3</v>
      </c>
    </row>
    <row r="194" spans="1:5">
      <c r="A194">
        <v>-6.1509857885800002E-3</v>
      </c>
      <c r="B194">
        <v>-2.5799999999999998E-3</v>
      </c>
      <c r="C194" s="1">
        <f t="shared" si="6"/>
        <v>6.1509857885800002E-3</v>
      </c>
      <c r="D194" s="1">
        <f t="shared" si="7"/>
        <v>2.5799999999999998E-3</v>
      </c>
      <c r="E194">
        <f t="shared" si="8"/>
        <v>2.4801180997242856E-3</v>
      </c>
    </row>
    <row r="195" spans="1:5">
      <c r="A195">
        <v>-6.59318827133E-3</v>
      </c>
      <c r="B195">
        <v>-2.63E-3</v>
      </c>
      <c r="C195" s="1">
        <f t="shared" ref="C195:C201" si="9">-A195</f>
        <v>6.59318827133E-3</v>
      </c>
      <c r="D195" s="1">
        <f t="shared" ref="D195:D201" si="10">-B195</f>
        <v>2.63E-3</v>
      </c>
      <c r="E195">
        <f t="shared" ref="E195:E201" si="11">SQRT(0.001*C195)</f>
        <v>2.5677204425968961E-3</v>
      </c>
    </row>
    <row r="196" spans="1:5">
      <c r="A196">
        <v>-7.0671812739299998E-3</v>
      </c>
      <c r="B196">
        <v>-2.6900000000000001E-3</v>
      </c>
      <c r="C196" s="1">
        <f t="shared" si="9"/>
        <v>7.0671812739299998E-3</v>
      </c>
      <c r="D196" s="1">
        <f t="shared" si="10"/>
        <v>2.6900000000000001E-3</v>
      </c>
      <c r="E196">
        <f t="shared" si="11"/>
        <v>2.6584170616985587E-3</v>
      </c>
    </row>
    <row r="197" spans="1:5">
      <c r="A197">
        <v>-7.5752502587699997E-3</v>
      </c>
      <c r="B197">
        <v>-2.7399999999999998E-3</v>
      </c>
      <c r="C197" s="1">
        <f t="shared" si="9"/>
        <v>7.5752502587699997E-3</v>
      </c>
      <c r="D197" s="1">
        <f t="shared" si="10"/>
        <v>2.7399999999999998E-3</v>
      </c>
      <c r="E197">
        <f t="shared" si="11"/>
        <v>2.7523172525655542E-3</v>
      </c>
    </row>
    <row r="198" spans="1:5">
      <c r="A198">
        <v>-8.1198449931799994E-3</v>
      </c>
      <c r="B198">
        <v>-2.81E-3</v>
      </c>
      <c r="C198" s="1">
        <f t="shared" si="9"/>
        <v>8.1198449931799994E-3</v>
      </c>
      <c r="D198" s="1">
        <f t="shared" si="10"/>
        <v>2.81E-3</v>
      </c>
      <c r="E198">
        <f t="shared" si="11"/>
        <v>2.849534171260278E-3</v>
      </c>
    </row>
    <row r="199" spans="1:5">
      <c r="A199">
        <v>-8.7035913614899995E-3</v>
      </c>
      <c r="B199">
        <v>-2.8700000000000002E-3</v>
      </c>
      <c r="C199" s="1">
        <f t="shared" si="9"/>
        <v>8.7035913614899995E-3</v>
      </c>
      <c r="D199" s="1">
        <f t="shared" si="10"/>
        <v>2.8700000000000002E-3</v>
      </c>
      <c r="E199">
        <f t="shared" si="11"/>
        <v>2.950184970724717E-3</v>
      </c>
    </row>
    <row r="200" spans="1:5">
      <c r="A200">
        <v>-9.3293040262800008E-3</v>
      </c>
      <c r="B200">
        <v>-2.9399999999999999E-3</v>
      </c>
      <c r="C200" s="1">
        <f t="shared" si="9"/>
        <v>9.3293040262800008E-3</v>
      </c>
      <c r="D200" s="1">
        <f t="shared" si="10"/>
        <v>2.9399999999999999E-3</v>
      </c>
      <c r="E200">
        <f t="shared" si="11"/>
        <v>3.0543909419522581E-3</v>
      </c>
    </row>
    <row r="201" spans="1:5">
      <c r="A201">
        <v>-0.01</v>
      </c>
      <c r="B201">
        <v>-3.0200000000000001E-3</v>
      </c>
      <c r="C201" s="1">
        <f t="shared" si="9"/>
        <v>0.01</v>
      </c>
      <c r="D201" s="1">
        <f t="shared" si="10"/>
        <v>3.0200000000000001E-3</v>
      </c>
      <c r="E201">
        <f t="shared" si="11"/>
        <v>3.1622776601683794E-3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experiment2Source-1K.csv</vt:lpstr>
      <vt:lpstr>Chart1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Nattestad</dc:creator>
  <cp:lastModifiedBy>Thomas Nattestad</cp:lastModifiedBy>
  <dcterms:created xsi:type="dcterms:W3CDTF">2015-03-10T07:49:03Z</dcterms:created>
  <dcterms:modified xsi:type="dcterms:W3CDTF">2015-03-10T07:49:04Z</dcterms:modified>
</cp:coreProperties>
</file>