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Chart3" sheetId="4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2" i="1"/>
</calcChain>
</file>

<file path=xl/sharedStrings.xml><?xml version="1.0" encoding="utf-8"?>
<sst xmlns="http://schemas.openxmlformats.org/spreadsheetml/2006/main" count="19" uniqueCount="9">
  <si>
    <t>V1</t>
  </si>
  <si>
    <t>V2</t>
  </si>
  <si>
    <t>I1</t>
  </si>
  <si>
    <t>I2</t>
  </si>
  <si>
    <t>V</t>
  </si>
  <si>
    <t>V1-V2</t>
  </si>
  <si>
    <t>V2=2.5</t>
  </si>
  <si>
    <t>V2=3.5</t>
  </si>
  <si>
    <t>V2=4.5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</si>
</sst>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Common-Cource</a:t>
            </a:r>
            <a:r>
              <a:rPr lang="en-US" baseline="0"/>
              <a:t> Node Voltage of Differential nMOS pair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V2=2.5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3172335092902"/>
                  <c:y val="0.0001484720084778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0.7532V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+ 1.4427
R² = 0.99735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Sheet1!$P$152:$P$302</c:f>
              <c:numCache>
                <c:formatCode>General</c:formatCode>
                <c:ptCount val="151"/>
                <c:pt idx="0">
                  <c:v>0.0</c:v>
                </c:pt>
                <c:pt idx="1">
                  <c:v>0.00333333333000008</c:v>
                </c:pt>
                <c:pt idx="2">
                  <c:v>0.00666666667000015</c:v>
                </c:pt>
                <c:pt idx="3">
                  <c:v>0.00999999999999978</c:v>
                </c:pt>
                <c:pt idx="4">
                  <c:v>0.0133333333299999</c:v>
                </c:pt>
                <c:pt idx="5">
                  <c:v>0.0166666666699999</c:v>
                </c:pt>
                <c:pt idx="6">
                  <c:v>0.02</c:v>
                </c:pt>
                <c:pt idx="7">
                  <c:v>0.0233333333300001</c:v>
                </c:pt>
                <c:pt idx="8">
                  <c:v>0.0266666666700002</c:v>
                </c:pt>
                <c:pt idx="9">
                  <c:v>0.0299999999999998</c:v>
                </c:pt>
                <c:pt idx="10">
                  <c:v>0.0333333333299999</c:v>
                </c:pt>
                <c:pt idx="11">
                  <c:v>0.03666666667</c:v>
                </c:pt>
                <c:pt idx="12">
                  <c:v>0.04</c:v>
                </c:pt>
                <c:pt idx="13">
                  <c:v>0.0433333333300001</c:v>
                </c:pt>
                <c:pt idx="14">
                  <c:v>0.0466666666700002</c:v>
                </c:pt>
                <c:pt idx="15">
                  <c:v>0.0499999999999998</c:v>
                </c:pt>
                <c:pt idx="16">
                  <c:v>0.0533333333299999</c:v>
                </c:pt>
                <c:pt idx="17">
                  <c:v>0.05666666667</c:v>
                </c:pt>
                <c:pt idx="18">
                  <c:v>0.06</c:v>
                </c:pt>
                <c:pt idx="19">
                  <c:v>0.0633333333300001</c:v>
                </c:pt>
                <c:pt idx="20">
                  <c:v>0.0666666666700002</c:v>
                </c:pt>
                <c:pt idx="21">
                  <c:v>0.0699999999999998</c:v>
                </c:pt>
                <c:pt idx="22">
                  <c:v>0.0733333333299999</c:v>
                </c:pt>
                <c:pt idx="23">
                  <c:v>0.07666666667</c:v>
                </c:pt>
                <c:pt idx="24">
                  <c:v>0.0800000000000001</c:v>
                </c:pt>
                <c:pt idx="25">
                  <c:v>0.0833333333300001</c:v>
                </c:pt>
                <c:pt idx="26">
                  <c:v>0.0866666666699998</c:v>
                </c:pt>
                <c:pt idx="27">
                  <c:v>0.0899999999999998</c:v>
                </c:pt>
                <c:pt idx="28">
                  <c:v>0.0933333333299999</c:v>
                </c:pt>
                <c:pt idx="29">
                  <c:v>0.09666666667</c:v>
                </c:pt>
                <c:pt idx="30">
                  <c:v>0.1</c:v>
                </c:pt>
                <c:pt idx="31">
                  <c:v>0.10333333333</c:v>
                </c:pt>
                <c:pt idx="32">
                  <c:v>0.10666666667</c:v>
                </c:pt>
                <c:pt idx="33">
                  <c:v>0.11</c:v>
                </c:pt>
                <c:pt idx="34">
                  <c:v>0.11333333333</c:v>
                </c:pt>
                <c:pt idx="35">
                  <c:v>0.11666666667</c:v>
                </c:pt>
                <c:pt idx="36">
                  <c:v>0.12</c:v>
                </c:pt>
                <c:pt idx="37">
                  <c:v>0.12333333333</c:v>
                </c:pt>
                <c:pt idx="38">
                  <c:v>0.12666666667</c:v>
                </c:pt>
                <c:pt idx="39">
                  <c:v>0.13</c:v>
                </c:pt>
                <c:pt idx="40">
                  <c:v>0.13333333333</c:v>
                </c:pt>
                <c:pt idx="41">
                  <c:v>0.13666666667</c:v>
                </c:pt>
                <c:pt idx="42">
                  <c:v>0.14</c:v>
                </c:pt>
                <c:pt idx="43">
                  <c:v>0.14333333333</c:v>
                </c:pt>
                <c:pt idx="44">
                  <c:v>0.14666666667</c:v>
                </c:pt>
                <c:pt idx="45">
                  <c:v>0.15</c:v>
                </c:pt>
                <c:pt idx="46">
                  <c:v>0.15333333333</c:v>
                </c:pt>
                <c:pt idx="47">
                  <c:v>0.15666666667</c:v>
                </c:pt>
                <c:pt idx="48">
                  <c:v>0.16</c:v>
                </c:pt>
                <c:pt idx="49">
                  <c:v>0.16333333333</c:v>
                </c:pt>
                <c:pt idx="50">
                  <c:v>0.16666666667</c:v>
                </c:pt>
                <c:pt idx="51">
                  <c:v>0.17</c:v>
                </c:pt>
                <c:pt idx="52">
                  <c:v>0.17333333333</c:v>
                </c:pt>
                <c:pt idx="53">
                  <c:v>0.17666666667</c:v>
                </c:pt>
                <c:pt idx="54">
                  <c:v>0.18</c:v>
                </c:pt>
                <c:pt idx="55">
                  <c:v>0.18333333333</c:v>
                </c:pt>
                <c:pt idx="56">
                  <c:v>0.18666666667</c:v>
                </c:pt>
                <c:pt idx="57">
                  <c:v>0.19</c:v>
                </c:pt>
                <c:pt idx="58">
                  <c:v>0.19333333333</c:v>
                </c:pt>
                <c:pt idx="59">
                  <c:v>0.19666666667</c:v>
                </c:pt>
                <c:pt idx="60">
                  <c:v>0.2</c:v>
                </c:pt>
                <c:pt idx="61">
                  <c:v>0.20333333333</c:v>
                </c:pt>
                <c:pt idx="62">
                  <c:v>0.20666666667</c:v>
                </c:pt>
                <c:pt idx="63">
                  <c:v>0.21</c:v>
                </c:pt>
                <c:pt idx="64">
                  <c:v>0.21333333333</c:v>
                </c:pt>
                <c:pt idx="65">
                  <c:v>0.21666666667</c:v>
                </c:pt>
                <c:pt idx="66">
                  <c:v>0.22</c:v>
                </c:pt>
                <c:pt idx="67">
                  <c:v>0.22333333333</c:v>
                </c:pt>
                <c:pt idx="68">
                  <c:v>0.22666666667</c:v>
                </c:pt>
                <c:pt idx="69">
                  <c:v>0.23</c:v>
                </c:pt>
                <c:pt idx="70">
                  <c:v>0.23333333333</c:v>
                </c:pt>
                <c:pt idx="71">
                  <c:v>0.23666666667</c:v>
                </c:pt>
                <c:pt idx="72">
                  <c:v>0.24</c:v>
                </c:pt>
                <c:pt idx="73">
                  <c:v>0.24333333333</c:v>
                </c:pt>
                <c:pt idx="74">
                  <c:v>0.24666666667</c:v>
                </c:pt>
                <c:pt idx="75">
                  <c:v>0.25</c:v>
                </c:pt>
                <c:pt idx="76">
                  <c:v>0.25333333333</c:v>
                </c:pt>
                <c:pt idx="77">
                  <c:v>0.25666666667</c:v>
                </c:pt>
                <c:pt idx="78">
                  <c:v>0.26</c:v>
                </c:pt>
                <c:pt idx="79">
                  <c:v>0.26333333333</c:v>
                </c:pt>
                <c:pt idx="80">
                  <c:v>0.26666666667</c:v>
                </c:pt>
                <c:pt idx="81">
                  <c:v>0.27</c:v>
                </c:pt>
                <c:pt idx="82">
                  <c:v>0.27333333333</c:v>
                </c:pt>
                <c:pt idx="83">
                  <c:v>0.27666666667</c:v>
                </c:pt>
                <c:pt idx="84">
                  <c:v>0.28</c:v>
                </c:pt>
                <c:pt idx="85">
                  <c:v>0.28333333333</c:v>
                </c:pt>
                <c:pt idx="86">
                  <c:v>0.28666666667</c:v>
                </c:pt>
                <c:pt idx="87">
                  <c:v>0.29</c:v>
                </c:pt>
                <c:pt idx="88">
                  <c:v>0.29333333333</c:v>
                </c:pt>
                <c:pt idx="89">
                  <c:v>0.29666666667</c:v>
                </c:pt>
                <c:pt idx="90">
                  <c:v>0.3</c:v>
                </c:pt>
                <c:pt idx="91">
                  <c:v>0.30333333333</c:v>
                </c:pt>
                <c:pt idx="92">
                  <c:v>0.30666666667</c:v>
                </c:pt>
                <c:pt idx="93">
                  <c:v>0.31</c:v>
                </c:pt>
                <c:pt idx="94">
                  <c:v>0.31333333333</c:v>
                </c:pt>
                <c:pt idx="95">
                  <c:v>0.31666666667</c:v>
                </c:pt>
                <c:pt idx="96">
                  <c:v>0.32</c:v>
                </c:pt>
                <c:pt idx="97">
                  <c:v>0.32333333333</c:v>
                </c:pt>
                <c:pt idx="98">
                  <c:v>0.32666666667</c:v>
                </c:pt>
                <c:pt idx="99">
                  <c:v>0.33</c:v>
                </c:pt>
                <c:pt idx="100">
                  <c:v>0.33333333333</c:v>
                </c:pt>
                <c:pt idx="101">
                  <c:v>0.33666666667</c:v>
                </c:pt>
                <c:pt idx="102">
                  <c:v>0.34</c:v>
                </c:pt>
                <c:pt idx="103">
                  <c:v>0.34333333333</c:v>
                </c:pt>
                <c:pt idx="104">
                  <c:v>0.34666666667</c:v>
                </c:pt>
                <c:pt idx="105">
                  <c:v>0.35</c:v>
                </c:pt>
                <c:pt idx="106">
                  <c:v>0.35333333333</c:v>
                </c:pt>
                <c:pt idx="107">
                  <c:v>0.35666666667</c:v>
                </c:pt>
                <c:pt idx="108">
                  <c:v>0.36</c:v>
                </c:pt>
                <c:pt idx="109">
                  <c:v>0.36333333333</c:v>
                </c:pt>
                <c:pt idx="110">
                  <c:v>0.36666666667</c:v>
                </c:pt>
                <c:pt idx="111">
                  <c:v>0.37</c:v>
                </c:pt>
                <c:pt idx="112">
                  <c:v>0.37333333333</c:v>
                </c:pt>
                <c:pt idx="113">
                  <c:v>0.37666666667</c:v>
                </c:pt>
                <c:pt idx="114">
                  <c:v>0.38</c:v>
                </c:pt>
                <c:pt idx="115">
                  <c:v>0.38333333333</c:v>
                </c:pt>
                <c:pt idx="116">
                  <c:v>0.38666666667</c:v>
                </c:pt>
                <c:pt idx="117">
                  <c:v>0.39</c:v>
                </c:pt>
                <c:pt idx="118">
                  <c:v>0.39333333333</c:v>
                </c:pt>
                <c:pt idx="119">
                  <c:v>0.39666666667</c:v>
                </c:pt>
                <c:pt idx="120">
                  <c:v>0.4</c:v>
                </c:pt>
                <c:pt idx="121">
                  <c:v>0.40333333333</c:v>
                </c:pt>
                <c:pt idx="122">
                  <c:v>0.40666666667</c:v>
                </c:pt>
                <c:pt idx="123">
                  <c:v>0.41</c:v>
                </c:pt>
                <c:pt idx="124">
                  <c:v>0.41333333333</c:v>
                </c:pt>
                <c:pt idx="125">
                  <c:v>0.41666666667</c:v>
                </c:pt>
                <c:pt idx="126">
                  <c:v>0.42</c:v>
                </c:pt>
                <c:pt idx="127">
                  <c:v>0.42333333333</c:v>
                </c:pt>
                <c:pt idx="128">
                  <c:v>0.42666666667</c:v>
                </c:pt>
                <c:pt idx="129">
                  <c:v>0.43</c:v>
                </c:pt>
                <c:pt idx="130">
                  <c:v>0.43333333333</c:v>
                </c:pt>
                <c:pt idx="131">
                  <c:v>0.43666666667</c:v>
                </c:pt>
                <c:pt idx="132">
                  <c:v>0.44</c:v>
                </c:pt>
                <c:pt idx="133">
                  <c:v>0.44333333333</c:v>
                </c:pt>
                <c:pt idx="134">
                  <c:v>0.44666666667</c:v>
                </c:pt>
                <c:pt idx="135">
                  <c:v>0.45</c:v>
                </c:pt>
                <c:pt idx="136">
                  <c:v>0.45333333333</c:v>
                </c:pt>
                <c:pt idx="137">
                  <c:v>0.45666666667</c:v>
                </c:pt>
                <c:pt idx="138">
                  <c:v>0.46</c:v>
                </c:pt>
                <c:pt idx="139">
                  <c:v>0.46333333333</c:v>
                </c:pt>
                <c:pt idx="140">
                  <c:v>0.46666666667</c:v>
                </c:pt>
                <c:pt idx="141">
                  <c:v>0.47</c:v>
                </c:pt>
                <c:pt idx="142">
                  <c:v>0.47333333333</c:v>
                </c:pt>
                <c:pt idx="143">
                  <c:v>0.47666666667</c:v>
                </c:pt>
                <c:pt idx="144">
                  <c:v>0.48</c:v>
                </c:pt>
                <c:pt idx="145">
                  <c:v>0.48333333333</c:v>
                </c:pt>
                <c:pt idx="146">
                  <c:v>0.48666666667</c:v>
                </c:pt>
                <c:pt idx="147">
                  <c:v>0.49</c:v>
                </c:pt>
                <c:pt idx="148">
                  <c:v>0.49333333333</c:v>
                </c:pt>
                <c:pt idx="149">
                  <c:v>0.49666666667</c:v>
                </c:pt>
                <c:pt idx="150">
                  <c:v>0.5</c:v>
                </c:pt>
              </c:numCache>
            </c:numRef>
          </c:xVal>
          <c:yVal>
            <c:numRef>
              <c:f>Sheet1!$Q$152:$Q$302</c:f>
              <c:numCache>
                <c:formatCode>General</c:formatCode>
                <c:ptCount val="151"/>
                <c:pt idx="0">
                  <c:v>1.464</c:v>
                </c:pt>
                <c:pt idx="1">
                  <c:v>1.464</c:v>
                </c:pt>
                <c:pt idx="2">
                  <c:v>1.466</c:v>
                </c:pt>
                <c:pt idx="3">
                  <c:v>1.467</c:v>
                </c:pt>
                <c:pt idx="4">
                  <c:v>1.468</c:v>
                </c:pt>
                <c:pt idx="5">
                  <c:v>1.47</c:v>
                </c:pt>
                <c:pt idx="6">
                  <c:v>1.471</c:v>
                </c:pt>
                <c:pt idx="7">
                  <c:v>1.472</c:v>
                </c:pt>
                <c:pt idx="8">
                  <c:v>1.474</c:v>
                </c:pt>
                <c:pt idx="9">
                  <c:v>1.475</c:v>
                </c:pt>
                <c:pt idx="10">
                  <c:v>1.476</c:v>
                </c:pt>
                <c:pt idx="11">
                  <c:v>1.478</c:v>
                </c:pt>
                <c:pt idx="12">
                  <c:v>1.48</c:v>
                </c:pt>
                <c:pt idx="13">
                  <c:v>1.481</c:v>
                </c:pt>
                <c:pt idx="14">
                  <c:v>1.483</c:v>
                </c:pt>
                <c:pt idx="15">
                  <c:v>1.485</c:v>
                </c:pt>
                <c:pt idx="16">
                  <c:v>1.486</c:v>
                </c:pt>
                <c:pt idx="17">
                  <c:v>1.488</c:v>
                </c:pt>
                <c:pt idx="18">
                  <c:v>1.49</c:v>
                </c:pt>
                <c:pt idx="19">
                  <c:v>1.492</c:v>
                </c:pt>
                <c:pt idx="20">
                  <c:v>1.494</c:v>
                </c:pt>
                <c:pt idx="21">
                  <c:v>1.495</c:v>
                </c:pt>
                <c:pt idx="22">
                  <c:v>1.497</c:v>
                </c:pt>
                <c:pt idx="23">
                  <c:v>1.5</c:v>
                </c:pt>
                <c:pt idx="24">
                  <c:v>1.502</c:v>
                </c:pt>
                <c:pt idx="25">
                  <c:v>1.503</c:v>
                </c:pt>
                <c:pt idx="26">
                  <c:v>1.506</c:v>
                </c:pt>
                <c:pt idx="27">
                  <c:v>1.508</c:v>
                </c:pt>
                <c:pt idx="28">
                  <c:v>1.51</c:v>
                </c:pt>
                <c:pt idx="29">
                  <c:v>1.512</c:v>
                </c:pt>
                <c:pt idx="30">
                  <c:v>1.514</c:v>
                </c:pt>
                <c:pt idx="31">
                  <c:v>1.516</c:v>
                </c:pt>
                <c:pt idx="32">
                  <c:v>1.519</c:v>
                </c:pt>
                <c:pt idx="33">
                  <c:v>1.521</c:v>
                </c:pt>
                <c:pt idx="34">
                  <c:v>1.523</c:v>
                </c:pt>
                <c:pt idx="35">
                  <c:v>1.525</c:v>
                </c:pt>
                <c:pt idx="36">
                  <c:v>1.528</c:v>
                </c:pt>
                <c:pt idx="37">
                  <c:v>1.53</c:v>
                </c:pt>
                <c:pt idx="38">
                  <c:v>1.532</c:v>
                </c:pt>
                <c:pt idx="39">
                  <c:v>1.535</c:v>
                </c:pt>
                <c:pt idx="40">
                  <c:v>1.537</c:v>
                </c:pt>
                <c:pt idx="41">
                  <c:v>1.54</c:v>
                </c:pt>
                <c:pt idx="42">
                  <c:v>1.542</c:v>
                </c:pt>
                <c:pt idx="43">
                  <c:v>1.544</c:v>
                </c:pt>
                <c:pt idx="44">
                  <c:v>1.547</c:v>
                </c:pt>
                <c:pt idx="45">
                  <c:v>1.549</c:v>
                </c:pt>
                <c:pt idx="46">
                  <c:v>1.551</c:v>
                </c:pt>
                <c:pt idx="47">
                  <c:v>1.555</c:v>
                </c:pt>
                <c:pt idx="48">
                  <c:v>1.557</c:v>
                </c:pt>
                <c:pt idx="49">
                  <c:v>1.559</c:v>
                </c:pt>
                <c:pt idx="50">
                  <c:v>1.562</c:v>
                </c:pt>
                <c:pt idx="51">
                  <c:v>1.564</c:v>
                </c:pt>
                <c:pt idx="52">
                  <c:v>1.567</c:v>
                </c:pt>
                <c:pt idx="53">
                  <c:v>1.57</c:v>
                </c:pt>
                <c:pt idx="54">
                  <c:v>1.572</c:v>
                </c:pt>
                <c:pt idx="55">
                  <c:v>1.574</c:v>
                </c:pt>
                <c:pt idx="56">
                  <c:v>1.578</c:v>
                </c:pt>
                <c:pt idx="57">
                  <c:v>1.58</c:v>
                </c:pt>
                <c:pt idx="58">
                  <c:v>1.582</c:v>
                </c:pt>
                <c:pt idx="59">
                  <c:v>1.585</c:v>
                </c:pt>
                <c:pt idx="60">
                  <c:v>1.588</c:v>
                </c:pt>
                <c:pt idx="61">
                  <c:v>1.59</c:v>
                </c:pt>
                <c:pt idx="62">
                  <c:v>1.593</c:v>
                </c:pt>
                <c:pt idx="63">
                  <c:v>1.596</c:v>
                </c:pt>
                <c:pt idx="64">
                  <c:v>1.598</c:v>
                </c:pt>
                <c:pt idx="65">
                  <c:v>1.601</c:v>
                </c:pt>
                <c:pt idx="66">
                  <c:v>1.604</c:v>
                </c:pt>
                <c:pt idx="67">
                  <c:v>1.606</c:v>
                </c:pt>
                <c:pt idx="68">
                  <c:v>1.609</c:v>
                </c:pt>
                <c:pt idx="69">
                  <c:v>1.611</c:v>
                </c:pt>
                <c:pt idx="70">
                  <c:v>1.614</c:v>
                </c:pt>
                <c:pt idx="71">
                  <c:v>1.617</c:v>
                </c:pt>
                <c:pt idx="72">
                  <c:v>1.619</c:v>
                </c:pt>
                <c:pt idx="73">
                  <c:v>1.622</c:v>
                </c:pt>
                <c:pt idx="74">
                  <c:v>1.625</c:v>
                </c:pt>
                <c:pt idx="75">
                  <c:v>1.627</c:v>
                </c:pt>
                <c:pt idx="76">
                  <c:v>1.63</c:v>
                </c:pt>
                <c:pt idx="77">
                  <c:v>1.632</c:v>
                </c:pt>
                <c:pt idx="78">
                  <c:v>1.635</c:v>
                </c:pt>
                <c:pt idx="79">
                  <c:v>1.637</c:v>
                </c:pt>
                <c:pt idx="80">
                  <c:v>1.64</c:v>
                </c:pt>
                <c:pt idx="81">
                  <c:v>1.643</c:v>
                </c:pt>
                <c:pt idx="82">
                  <c:v>1.645</c:v>
                </c:pt>
                <c:pt idx="83">
                  <c:v>1.648</c:v>
                </c:pt>
                <c:pt idx="84">
                  <c:v>1.651</c:v>
                </c:pt>
                <c:pt idx="85">
                  <c:v>1.653</c:v>
                </c:pt>
                <c:pt idx="86">
                  <c:v>1.656</c:v>
                </c:pt>
                <c:pt idx="87">
                  <c:v>1.658</c:v>
                </c:pt>
                <c:pt idx="88">
                  <c:v>1.661</c:v>
                </c:pt>
                <c:pt idx="89">
                  <c:v>1.664</c:v>
                </c:pt>
                <c:pt idx="90">
                  <c:v>1.666</c:v>
                </c:pt>
                <c:pt idx="91">
                  <c:v>1.669</c:v>
                </c:pt>
                <c:pt idx="92">
                  <c:v>1.672</c:v>
                </c:pt>
                <c:pt idx="93">
                  <c:v>1.675</c:v>
                </c:pt>
                <c:pt idx="94">
                  <c:v>1.677</c:v>
                </c:pt>
                <c:pt idx="95">
                  <c:v>1.68</c:v>
                </c:pt>
                <c:pt idx="96">
                  <c:v>1.682</c:v>
                </c:pt>
                <c:pt idx="97">
                  <c:v>1.685</c:v>
                </c:pt>
                <c:pt idx="98">
                  <c:v>1.688</c:v>
                </c:pt>
                <c:pt idx="99">
                  <c:v>1.69</c:v>
                </c:pt>
                <c:pt idx="100">
                  <c:v>1.693</c:v>
                </c:pt>
                <c:pt idx="101">
                  <c:v>1.696</c:v>
                </c:pt>
                <c:pt idx="102">
                  <c:v>1.698</c:v>
                </c:pt>
                <c:pt idx="103">
                  <c:v>1.701</c:v>
                </c:pt>
                <c:pt idx="104">
                  <c:v>1.704</c:v>
                </c:pt>
                <c:pt idx="105">
                  <c:v>1.706</c:v>
                </c:pt>
                <c:pt idx="106">
                  <c:v>1.709</c:v>
                </c:pt>
                <c:pt idx="107">
                  <c:v>1.712</c:v>
                </c:pt>
                <c:pt idx="108">
                  <c:v>1.714</c:v>
                </c:pt>
                <c:pt idx="109">
                  <c:v>1.716</c:v>
                </c:pt>
                <c:pt idx="110">
                  <c:v>1.72</c:v>
                </c:pt>
                <c:pt idx="111">
                  <c:v>1.722</c:v>
                </c:pt>
                <c:pt idx="112">
                  <c:v>1.724</c:v>
                </c:pt>
                <c:pt idx="113">
                  <c:v>1.728</c:v>
                </c:pt>
                <c:pt idx="114">
                  <c:v>1.73</c:v>
                </c:pt>
                <c:pt idx="115">
                  <c:v>1.732</c:v>
                </c:pt>
                <c:pt idx="116">
                  <c:v>1.736</c:v>
                </c:pt>
                <c:pt idx="117">
                  <c:v>1.738</c:v>
                </c:pt>
                <c:pt idx="118">
                  <c:v>1.74</c:v>
                </c:pt>
                <c:pt idx="119">
                  <c:v>1.743</c:v>
                </c:pt>
                <c:pt idx="120">
                  <c:v>1.746</c:v>
                </c:pt>
                <c:pt idx="121">
                  <c:v>1.748</c:v>
                </c:pt>
                <c:pt idx="122">
                  <c:v>1.751</c:v>
                </c:pt>
                <c:pt idx="123">
                  <c:v>1.754</c:v>
                </c:pt>
                <c:pt idx="124">
                  <c:v>1.756</c:v>
                </c:pt>
                <c:pt idx="125">
                  <c:v>1.76</c:v>
                </c:pt>
                <c:pt idx="126">
                  <c:v>1.762</c:v>
                </c:pt>
                <c:pt idx="127">
                  <c:v>1.764</c:v>
                </c:pt>
                <c:pt idx="128">
                  <c:v>1.768</c:v>
                </c:pt>
                <c:pt idx="129">
                  <c:v>1.77</c:v>
                </c:pt>
                <c:pt idx="130">
                  <c:v>1.772</c:v>
                </c:pt>
                <c:pt idx="131">
                  <c:v>1.775</c:v>
                </c:pt>
                <c:pt idx="132">
                  <c:v>1.777</c:v>
                </c:pt>
                <c:pt idx="133">
                  <c:v>1.78</c:v>
                </c:pt>
                <c:pt idx="134">
                  <c:v>1.783</c:v>
                </c:pt>
                <c:pt idx="135">
                  <c:v>1.785</c:v>
                </c:pt>
                <c:pt idx="136">
                  <c:v>1.788</c:v>
                </c:pt>
                <c:pt idx="137">
                  <c:v>1.791</c:v>
                </c:pt>
                <c:pt idx="138">
                  <c:v>1.793</c:v>
                </c:pt>
                <c:pt idx="139">
                  <c:v>1.796</c:v>
                </c:pt>
                <c:pt idx="140">
                  <c:v>1.799</c:v>
                </c:pt>
                <c:pt idx="141">
                  <c:v>1.801</c:v>
                </c:pt>
                <c:pt idx="142">
                  <c:v>1.803</c:v>
                </c:pt>
                <c:pt idx="143">
                  <c:v>1.807</c:v>
                </c:pt>
                <c:pt idx="144">
                  <c:v>1.809</c:v>
                </c:pt>
                <c:pt idx="145">
                  <c:v>1.812</c:v>
                </c:pt>
                <c:pt idx="146">
                  <c:v>1.815</c:v>
                </c:pt>
                <c:pt idx="147">
                  <c:v>1.817</c:v>
                </c:pt>
                <c:pt idx="148">
                  <c:v>1.819</c:v>
                </c:pt>
                <c:pt idx="149">
                  <c:v>1.823</c:v>
                </c:pt>
                <c:pt idx="150">
                  <c:v>1.825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V2=3.5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4654200329511"/>
                  <c:y val="0.0006179181855725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0.7678V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+ 2.2619
R² = 0.99658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Sheet1!$P$152:$P$302</c:f>
              <c:numCache>
                <c:formatCode>General</c:formatCode>
                <c:ptCount val="151"/>
                <c:pt idx="0">
                  <c:v>0.0</c:v>
                </c:pt>
                <c:pt idx="1">
                  <c:v>0.00333333333000008</c:v>
                </c:pt>
                <c:pt idx="2">
                  <c:v>0.00666666667000015</c:v>
                </c:pt>
                <c:pt idx="3">
                  <c:v>0.00999999999999978</c:v>
                </c:pt>
                <c:pt idx="4">
                  <c:v>0.0133333333299999</c:v>
                </c:pt>
                <c:pt idx="5">
                  <c:v>0.0166666666699999</c:v>
                </c:pt>
                <c:pt idx="6">
                  <c:v>0.02</c:v>
                </c:pt>
                <c:pt idx="7">
                  <c:v>0.0233333333300001</c:v>
                </c:pt>
                <c:pt idx="8">
                  <c:v>0.0266666666700002</c:v>
                </c:pt>
                <c:pt idx="9">
                  <c:v>0.0299999999999998</c:v>
                </c:pt>
                <c:pt idx="10">
                  <c:v>0.0333333333299999</c:v>
                </c:pt>
                <c:pt idx="11">
                  <c:v>0.03666666667</c:v>
                </c:pt>
                <c:pt idx="12">
                  <c:v>0.04</c:v>
                </c:pt>
                <c:pt idx="13">
                  <c:v>0.0433333333300001</c:v>
                </c:pt>
                <c:pt idx="14">
                  <c:v>0.0466666666700002</c:v>
                </c:pt>
                <c:pt idx="15">
                  <c:v>0.0499999999999998</c:v>
                </c:pt>
                <c:pt idx="16">
                  <c:v>0.0533333333299999</c:v>
                </c:pt>
                <c:pt idx="17">
                  <c:v>0.05666666667</c:v>
                </c:pt>
                <c:pt idx="18">
                  <c:v>0.06</c:v>
                </c:pt>
                <c:pt idx="19">
                  <c:v>0.0633333333300001</c:v>
                </c:pt>
                <c:pt idx="20">
                  <c:v>0.0666666666700002</c:v>
                </c:pt>
                <c:pt idx="21">
                  <c:v>0.0699999999999998</c:v>
                </c:pt>
                <c:pt idx="22">
                  <c:v>0.0733333333299999</c:v>
                </c:pt>
                <c:pt idx="23">
                  <c:v>0.07666666667</c:v>
                </c:pt>
                <c:pt idx="24">
                  <c:v>0.0800000000000001</c:v>
                </c:pt>
                <c:pt idx="25">
                  <c:v>0.0833333333300001</c:v>
                </c:pt>
                <c:pt idx="26">
                  <c:v>0.0866666666699998</c:v>
                </c:pt>
                <c:pt idx="27">
                  <c:v>0.0899999999999998</c:v>
                </c:pt>
                <c:pt idx="28">
                  <c:v>0.0933333333299999</c:v>
                </c:pt>
                <c:pt idx="29">
                  <c:v>0.09666666667</c:v>
                </c:pt>
                <c:pt idx="30">
                  <c:v>0.1</c:v>
                </c:pt>
                <c:pt idx="31">
                  <c:v>0.10333333333</c:v>
                </c:pt>
                <c:pt idx="32">
                  <c:v>0.10666666667</c:v>
                </c:pt>
                <c:pt idx="33">
                  <c:v>0.11</c:v>
                </c:pt>
                <c:pt idx="34">
                  <c:v>0.11333333333</c:v>
                </c:pt>
                <c:pt idx="35">
                  <c:v>0.11666666667</c:v>
                </c:pt>
                <c:pt idx="36">
                  <c:v>0.12</c:v>
                </c:pt>
                <c:pt idx="37">
                  <c:v>0.12333333333</c:v>
                </c:pt>
                <c:pt idx="38">
                  <c:v>0.12666666667</c:v>
                </c:pt>
                <c:pt idx="39">
                  <c:v>0.13</c:v>
                </c:pt>
                <c:pt idx="40">
                  <c:v>0.13333333333</c:v>
                </c:pt>
                <c:pt idx="41">
                  <c:v>0.13666666667</c:v>
                </c:pt>
                <c:pt idx="42">
                  <c:v>0.14</c:v>
                </c:pt>
                <c:pt idx="43">
                  <c:v>0.14333333333</c:v>
                </c:pt>
                <c:pt idx="44">
                  <c:v>0.14666666667</c:v>
                </c:pt>
                <c:pt idx="45">
                  <c:v>0.15</c:v>
                </c:pt>
                <c:pt idx="46">
                  <c:v>0.15333333333</c:v>
                </c:pt>
                <c:pt idx="47">
                  <c:v>0.15666666667</c:v>
                </c:pt>
                <c:pt idx="48">
                  <c:v>0.16</c:v>
                </c:pt>
                <c:pt idx="49">
                  <c:v>0.16333333333</c:v>
                </c:pt>
                <c:pt idx="50">
                  <c:v>0.16666666667</c:v>
                </c:pt>
                <c:pt idx="51">
                  <c:v>0.17</c:v>
                </c:pt>
                <c:pt idx="52">
                  <c:v>0.17333333333</c:v>
                </c:pt>
                <c:pt idx="53">
                  <c:v>0.17666666667</c:v>
                </c:pt>
                <c:pt idx="54">
                  <c:v>0.18</c:v>
                </c:pt>
                <c:pt idx="55">
                  <c:v>0.18333333333</c:v>
                </c:pt>
                <c:pt idx="56">
                  <c:v>0.18666666667</c:v>
                </c:pt>
                <c:pt idx="57">
                  <c:v>0.19</c:v>
                </c:pt>
                <c:pt idx="58">
                  <c:v>0.19333333333</c:v>
                </c:pt>
                <c:pt idx="59">
                  <c:v>0.19666666667</c:v>
                </c:pt>
                <c:pt idx="60">
                  <c:v>0.2</c:v>
                </c:pt>
                <c:pt idx="61">
                  <c:v>0.20333333333</c:v>
                </c:pt>
                <c:pt idx="62">
                  <c:v>0.20666666667</c:v>
                </c:pt>
                <c:pt idx="63">
                  <c:v>0.21</c:v>
                </c:pt>
                <c:pt idx="64">
                  <c:v>0.21333333333</c:v>
                </c:pt>
                <c:pt idx="65">
                  <c:v>0.21666666667</c:v>
                </c:pt>
                <c:pt idx="66">
                  <c:v>0.22</c:v>
                </c:pt>
                <c:pt idx="67">
                  <c:v>0.22333333333</c:v>
                </c:pt>
                <c:pt idx="68">
                  <c:v>0.22666666667</c:v>
                </c:pt>
                <c:pt idx="69">
                  <c:v>0.23</c:v>
                </c:pt>
                <c:pt idx="70">
                  <c:v>0.23333333333</c:v>
                </c:pt>
                <c:pt idx="71">
                  <c:v>0.23666666667</c:v>
                </c:pt>
                <c:pt idx="72">
                  <c:v>0.24</c:v>
                </c:pt>
                <c:pt idx="73">
                  <c:v>0.24333333333</c:v>
                </c:pt>
                <c:pt idx="74">
                  <c:v>0.24666666667</c:v>
                </c:pt>
                <c:pt idx="75">
                  <c:v>0.25</c:v>
                </c:pt>
                <c:pt idx="76">
                  <c:v>0.25333333333</c:v>
                </c:pt>
                <c:pt idx="77">
                  <c:v>0.25666666667</c:v>
                </c:pt>
                <c:pt idx="78">
                  <c:v>0.26</c:v>
                </c:pt>
                <c:pt idx="79">
                  <c:v>0.26333333333</c:v>
                </c:pt>
                <c:pt idx="80">
                  <c:v>0.26666666667</c:v>
                </c:pt>
                <c:pt idx="81">
                  <c:v>0.27</c:v>
                </c:pt>
                <c:pt idx="82">
                  <c:v>0.27333333333</c:v>
                </c:pt>
                <c:pt idx="83">
                  <c:v>0.27666666667</c:v>
                </c:pt>
                <c:pt idx="84">
                  <c:v>0.28</c:v>
                </c:pt>
                <c:pt idx="85">
                  <c:v>0.28333333333</c:v>
                </c:pt>
                <c:pt idx="86">
                  <c:v>0.28666666667</c:v>
                </c:pt>
                <c:pt idx="87">
                  <c:v>0.29</c:v>
                </c:pt>
                <c:pt idx="88">
                  <c:v>0.29333333333</c:v>
                </c:pt>
                <c:pt idx="89">
                  <c:v>0.29666666667</c:v>
                </c:pt>
                <c:pt idx="90">
                  <c:v>0.3</c:v>
                </c:pt>
                <c:pt idx="91">
                  <c:v>0.30333333333</c:v>
                </c:pt>
                <c:pt idx="92">
                  <c:v>0.30666666667</c:v>
                </c:pt>
                <c:pt idx="93">
                  <c:v>0.31</c:v>
                </c:pt>
                <c:pt idx="94">
                  <c:v>0.31333333333</c:v>
                </c:pt>
                <c:pt idx="95">
                  <c:v>0.31666666667</c:v>
                </c:pt>
                <c:pt idx="96">
                  <c:v>0.32</c:v>
                </c:pt>
                <c:pt idx="97">
                  <c:v>0.32333333333</c:v>
                </c:pt>
                <c:pt idx="98">
                  <c:v>0.32666666667</c:v>
                </c:pt>
                <c:pt idx="99">
                  <c:v>0.33</c:v>
                </c:pt>
                <c:pt idx="100">
                  <c:v>0.33333333333</c:v>
                </c:pt>
                <c:pt idx="101">
                  <c:v>0.33666666667</c:v>
                </c:pt>
                <c:pt idx="102">
                  <c:v>0.34</c:v>
                </c:pt>
                <c:pt idx="103">
                  <c:v>0.34333333333</c:v>
                </c:pt>
                <c:pt idx="104">
                  <c:v>0.34666666667</c:v>
                </c:pt>
                <c:pt idx="105">
                  <c:v>0.35</c:v>
                </c:pt>
                <c:pt idx="106">
                  <c:v>0.35333333333</c:v>
                </c:pt>
                <c:pt idx="107">
                  <c:v>0.35666666667</c:v>
                </c:pt>
                <c:pt idx="108">
                  <c:v>0.36</c:v>
                </c:pt>
                <c:pt idx="109">
                  <c:v>0.36333333333</c:v>
                </c:pt>
                <c:pt idx="110">
                  <c:v>0.36666666667</c:v>
                </c:pt>
                <c:pt idx="111">
                  <c:v>0.37</c:v>
                </c:pt>
                <c:pt idx="112">
                  <c:v>0.37333333333</c:v>
                </c:pt>
                <c:pt idx="113">
                  <c:v>0.37666666667</c:v>
                </c:pt>
                <c:pt idx="114">
                  <c:v>0.38</c:v>
                </c:pt>
                <c:pt idx="115">
                  <c:v>0.38333333333</c:v>
                </c:pt>
                <c:pt idx="116">
                  <c:v>0.38666666667</c:v>
                </c:pt>
                <c:pt idx="117">
                  <c:v>0.39</c:v>
                </c:pt>
                <c:pt idx="118">
                  <c:v>0.39333333333</c:v>
                </c:pt>
                <c:pt idx="119">
                  <c:v>0.39666666667</c:v>
                </c:pt>
                <c:pt idx="120">
                  <c:v>0.4</c:v>
                </c:pt>
                <c:pt idx="121">
                  <c:v>0.40333333333</c:v>
                </c:pt>
                <c:pt idx="122">
                  <c:v>0.40666666667</c:v>
                </c:pt>
                <c:pt idx="123">
                  <c:v>0.41</c:v>
                </c:pt>
                <c:pt idx="124">
                  <c:v>0.41333333333</c:v>
                </c:pt>
                <c:pt idx="125">
                  <c:v>0.41666666667</c:v>
                </c:pt>
                <c:pt idx="126">
                  <c:v>0.42</c:v>
                </c:pt>
                <c:pt idx="127">
                  <c:v>0.42333333333</c:v>
                </c:pt>
                <c:pt idx="128">
                  <c:v>0.42666666667</c:v>
                </c:pt>
                <c:pt idx="129">
                  <c:v>0.43</c:v>
                </c:pt>
                <c:pt idx="130">
                  <c:v>0.43333333333</c:v>
                </c:pt>
                <c:pt idx="131">
                  <c:v>0.43666666667</c:v>
                </c:pt>
                <c:pt idx="132">
                  <c:v>0.44</c:v>
                </c:pt>
                <c:pt idx="133">
                  <c:v>0.44333333333</c:v>
                </c:pt>
                <c:pt idx="134">
                  <c:v>0.44666666667</c:v>
                </c:pt>
                <c:pt idx="135">
                  <c:v>0.45</c:v>
                </c:pt>
                <c:pt idx="136">
                  <c:v>0.45333333333</c:v>
                </c:pt>
                <c:pt idx="137">
                  <c:v>0.45666666667</c:v>
                </c:pt>
                <c:pt idx="138">
                  <c:v>0.46</c:v>
                </c:pt>
                <c:pt idx="139">
                  <c:v>0.46333333333</c:v>
                </c:pt>
                <c:pt idx="140">
                  <c:v>0.46666666667</c:v>
                </c:pt>
                <c:pt idx="141">
                  <c:v>0.47</c:v>
                </c:pt>
                <c:pt idx="142">
                  <c:v>0.47333333333</c:v>
                </c:pt>
                <c:pt idx="143">
                  <c:v>0.47666666667</c:v>
                </c:pt>
                <c:pt idx="144">
                  <c:v>0.48</c:v>
                </c:pt>
                <c:pt idx="145">
                  <c:v>0.48333333333</c:v>
                </c:pt>
                <c:pt idx="146">
                  <c:v>0.48666666667</c:v>
                </c:pt>
                <c:pt idx="147">
                  <c:v>0.49</c:v>
                </c:pt>
                <c:pt idx="148">
                  <c:v>0.49333333333</c:v>
                </c:pt>
                <c:pt idx="149">
                  <c:v>0.49666666667</c:v>
                </c:pt>
                <c:pt idx="150">
                  <c:v>0.5</c:v>
                </c:pt>
              </c:numCache>
            </c:numRef>
          </c:xVal>
          <c:yVal>
            <c:numRef>
              <c:f>Sheet1!$R$152:$R$302</c:f>
              <c:numCache>
                <c:formatCode>General</c:formatCode>
                <c:ptCount val="151"/>
                <c:pt idx="0">
                  <c:v>2.286</c:v>
                </c:pt>
                <c:pt idx="1">
                  <c:v>2.286</c:v>
                </c:pt>
                <c:pt idx="2">
                  <c:v>2.288</c:v>
                </c:pt>
                <c:pt idx="3">
                  <c:v>2.288</c:v>
                </c:pt>
                <c:pt idx="4">
                  <c:v>2.29</c:v>
                </c:pt>
                <c:pt idx="5">
                  <c:v>2.292</c:v>
                </c:pt>
                <c:pt idx="6">
                  <c:v>2.292</c:v>
                </c:pt>
                <c:pt idx="7">
                  <c:v>2.294</c:v>
                </c:pt>
                <c:pt idx="8">
                  <c:v>2.294</c:v>
                </c:pt>
                <c:pt idx="9">
                  <c:v>2.296</c:v>
                </c:pt>
                <c:pt idx="10">
                  <c:v>2.298</c:v>
                </c:pt>
                <c:pt idx="11">
                  <c:v>2.3</c:v>
                </c:pt>
                <c:pt idx="12">
                  <c:v>2.3</c:v>
                </c:pt>
                <c:pt idx="13">
                  <c:v>2.302</c:v>
                </c:pt>
                <c:pt idx="14">
                  <c:v>2.304</c:v>
                </c:pt>
                <c:pt idx="15">
                  <c:v>2.306</c:v>
                </c:pt>
                <c:pt idx="16">
                  <c:v>2.308</c:v>
                </c:pt>
                <c:pt idx="17">
                  <c:v>2.308</c:v>
                </c:pt>
                <c:pt idx="18">
                  <c:v>2.31</c:v>
                </c:pt>
                <c:pt idx="19">
                  <c:v>2.312</c:v>
                </c:pt>
                <c:pt idx="20">
                  <c:v>2.314</c:v>
                </c:pt>
                <c:pt idx="21">
                  <c:v>2.316</c:v>
                </c:pt>
                <c:pt idx="22">
                  <c:v>2.318</c:v>
                </c:pt>
                <c:pt idx="23">
                  <c:v>2.32</c:v>
                </c:pt>
                <c:pt idx="24">
                  <c:v>2.322</c:v>
                </c:pt>
                <c:pt idx="25">
                  <c:v>2.324</c:v>
                </c:pt>
                <c:pt idx="26">
                  <c:v>2.326</c:v>
                </c:pt>
                <c:pt idx="27">
                  <c:v>2.328</c:v>
                </c:pt>
                <c:pt idx="28">
                  <c:v>2.33</c:v>
                </c:pt>
                <c:pt idx="29">
                  <c:v>2.332</c:v>
                </c:pt>
                <c:pt idx="30">
                  <c:v>2.334</c:v>
                </c:pt>
                <c:pt idx="31">
                  <c:v>2.336</c:v>
                </c:pt>
                <c:pt idx="32">
                  <c:v>2.34</c:v>
                </c:pt>
                <c:pt idx="33">
                  <c:v>2.342</c:v>
                </c:pt>
                <c:pt idx="34">
                  <c:v>2.344</c:v>
                </c:pt>
                <c:pt idx="35">
                  <c:v>2.346</c:v>
                </c:pt>
                <c:pt idx="36">
                  <c:v>2.348</c:v>
                </c:pt>
                <c:pt idx="37">
                  <c:v>2.35</c:v>
                </c:pt>
                <c:pt idx="38">
                  <c:v>2.354</c:v>
                </c:pt>
                <c:pt idx="39">
                  <c:v>2.356</c:v>
                </c:pt>
                <c:pt idx="40">
                  <c:v>2.358</c:v>
                </c:pt>
                <c:pt idx="41">
                  <c:v>2.36</c:v>
                </c:pt>
                <c:pt idx="42">
                  <c:v>2.362</c:v>
                </c:pt>
                <c:pt idx="43">
                  <c:v>2.364</c:v>
                </c:pt>
                <c:pt idx="44">
                  <c:v>2.368</c:v>
                </c:pt>
                <c:pt idx="45">
                  <c:v>2.37</c:v>
                </c:pt>
                <c:pt idx="46">
                  <c:v>2.372</c:v>
                </c:pt>
                <c:pt idx="47">
                  <c:v>2.376</c:v>
                </c:pt>
                <c:pt idx="48">
                  <c:v>2.378</c:v>
                </c:pt>
                <c:pt idx="49">
                  <c:v>2.38</c:v>
                </c:pt>
                <c:pt idx="50">
                  <c:v>2.382</c:v>
                </c:pt>
                <c:pt idx="51">
                  <c:v>2.386</c:v>
                </c:pt>
                <c:pt idx="52">
                  <c:v>2.388</c:v>
                </c:pt>
                <c:pt idx="53">
                  <c:v>2.39</c:v>
                </c:pt>
                <c:pt idx="54">
                  <c:v>2.392</c:v>
                </c:pt>
                <c:pt idx="55">
                  <c:v>2.396</c:v>
                </c:pt>
                <c:pt idx="56">
                  <c:v>2.398</c:v>
                </c:pt>
                <c:pt idx="57">
                  <c:v>2.4</c:v>
                </c:pt>
                <c:pt idx="58">
                  <c:v>2.402</c:v>
                </c:pt>
                <c:pt idx="59">
                  <c:v>2.406</c:v>
                </c:pt>
                <c:pt idx="60">
                  <c:v>2.408</c:v>
                </c:pt>
                <c:pt idx="61">
                  <c:v>2.41</c:v>
                </c:pt>
                <c:pt idx="62">
                  <c:v>2.414</c:v>
                </c:pt>
                <c:pt idx="63">
                  <c:v>2.416</c:v>
                </c:pt>
                <c:pt idx="64">
                  <c:v>2.42</c:v>
                </c:pt>
                <c:pt idx="65">
                  <c:v>2.422</c:v>
                </c:pt>
                <c:pt idx="66">
                  <c:v>2.424</c:v>
                </c:pt>
                <c:pt idx="67">
                  <c:v>2.426</c:v>
                </c:pt>
                <c:pt idx="68">
                  <c:v>2.43</c:v>
                </c:pt>
                <c:pt idx="69">
                  <c:v>2.432</c:v>
                </c:pt>
                <c:pt idx="70">
                  <c:v>2.436</c:v>
                </c:pt>
                <c:pt idx="71">
                  <c:v>2.438</c:v>
                </c:pt>
                <c:pt idx="72">
                  <c:v>2.44</c:v>
                </c:pt>
                <c:pt idx="73">
                  <c:v>2.444</c:v>
                </c:pt>
                <c:pt idx="74">
                  <c:v>2.446</c:v>
                </c:pt>
                <c:pt idx="75">
                  <c:v>2.45</c:v>
                </c:pt>
                <c:pt idx="76">
                  <c:v>2.452</c:v>
                </c:pt>
                <c:pt idx="77">
                  <c:v>2.454</c:v>
                </c:pt>
                <c:pt idx="78">
                  <c:v>2.458</c:v>
                </c:pt>
                <c:pt idx="79">
                  <c:v>2.46</c:v>
                </c:pt>
                <c:pt idx="80">
                  <c:v>2.462</c:v>
                </c:pt>
                <c:pt idx="81">
                  <c:v>2.466</c:v>
                </c:pt>
                <c:pt idx="82">
                  <c:v>2.468</c:v>
                </c:pt>
                <c:pt idx="83">
                  <c:v>2.47</c:v>
                </c:pt>
                <c:pt idx="84">
                  <c:v>2.474</c:v>
                </c:pt>
                <c:pt idx="85">
                  <c:v>2.476</c:v>
                </c:pt>
                <c:pt idx="86">
                  <c:v>2.48</c:v>
                </c:pt>
                <c:pt idx="87">
                  <c:v>2.482</c:v>
                </c:pt>
                <c:pt idx="88">
                  <c:v>2.484</c:v>
                </c:pt>
                <c:pt idx="89">
                  <c:v>2.488</c:v>
                </c:pt>
                <c:pt idx="90">
                  <c:v>2.49</c:v>
                </c:pt>
                <c:pt idx="91">
                  <c:v>2.492</c:v>
                </c:pt>
                <c:pt idx="92">
                  <c:v>2.496</c:v>
                </c:pt>
                <c:pt idx="93">
                  <c:v>2.498</c:v>
                </c:pt>
                <c:pt idx="94">
                  <c:v>2.5</c:v>
                </c:pt>
                <c:pt idx="95">
                  <c:v>2.504</c:v>
                </c:pt>
                <c:pt idx="96">
                  <c:v>2.506</c:v>
                </c:pt>
                <c:pt idx="97">
                  <c:v>2.508</c:v>
                </c:pt>
                <c:pt idx="98">
                  <c:v>2.512</c:v>
                </c:pt>
                <c:pt idx="99">
                  <c:v>2.516</c:v>
                </c:pt>
                <c:pt idx="100">
                  <c:v>2.516</c:v>
                </c:pt>
                <c:pt idx="101">
                  <c:v>2.52</c:v>
                </c:pt>
                <c:pt idx="102">
                  <c:v>2.522</c:v>
                </c:pt>
                <c:pt idx="103">
                  <c:v>2.526</c:v>
                </c:pt>
                <c:pt idx="104">
                  <c:v>2.528</c:v>
                </c:pt>
                <c:pt idx="105">
                  <c:v>2.53</c:v>
                </c:pt>
                <c:pt idx="106">
                  <c:v>2.532</c:v>
                </c:pt>
                <c:pt idx="107">
                  <c:v>2.536</c:v>
                </c:pt>
                <c:pt idx="108">
                  <c:v>2.54</c:v>
                </c:pt>
                <c:pt idx="109">
                  <c:v>2.542</c:v>
                </c:pt>
                <c:pt idx="110">
                  <c:v>2.544</c:v>
                </c:pt>
                <c:pt idx="111">
                  <c:v>2.548</c:v>
                </c:pt>
                <c:pt idx="112">
                  <c:v>2.55</c:v>
                </c:pt>
                <c:pt idx="113">
                  <c:v>2.552</c:v>
                </c:pt>
                <c:pt idx="114">
                  <c:v>2.556</c:v>
                </c:pt>
                <c:pt idx="115">
                  <c:v>2.558</c:v>
                </c:pt>
                <c:pt idx="116">
                  <c:v>2.56</c:v>
                </c:pt>
                <c:pt idx="117">
                  <c:v>2.564</c:v>
                </c:pt>
                <c:pt idx="118">
                  <c:v>2.566</c:v>
                </c:pt>
                <c:pt idx="119">
                  <c:v>2.568</c:v>
                </c:pt>
                <c:pt idx="120">
                  <c:v>2.572</c:v>
                </c:pt>
                <c:pt idx="121">
                  <c:v>2.574</c:v>
                </c:pt>
                <c:pt idx="122">
                  <c:v>2.576</c:v>
                </c:pt>
                <c:pt idx="123">
                  <c:v>2.58</c:v>
                </c:pt>
                <c:pt idx="124">
                  <c:v>2.582</c:v>
                </c:pt>
                <c:pt idx="125">
                  <c:v>2.584</c:v>
                </c:pt>
                <c:pt idx="126">
                  <c:v>2.588</c:v>
                </c:pt>
                <c:pt idx="127">
                  <c:v>2.59</c:v>
                </c:pt>
                <c:pt idx="128">
                  <c:v>2.592</c:v>
                </c:pt>
                <c:pt idx="129">
                  <c:v>2.596</c:v>
                </c:pt>
                <c:pt idx="130">
                  <c:v>2.598</c:v>
                </c:pt>
                <c:pt idx="131">
                  <c:v>2.602</c:v>
                </c:pt>
                <c:pt idx="132">
                  <c:v>2.604</c:v>
                </c:pt>
                <c:pt idx="133">
                  <c:v>2.606</c:v>
                </c:pt>
                <c:pt idx="134">
                  <c:v>2.61</c:v>
                </c:pt>
                <c:pt idx="135">
                  <c:v>2.612</c:v>
                </c:pt>
                <c:pt idx="136">
                  <c:v>2.614</c:v>
                </c:pt>
                <c:pt idx="137">
                  <c:v>2.618</c:v>
                </c:pt>
                <c:pt idx="138">
                  <c:v>2.62</c:v>
                </c:pt>
                <c:pt idx="139">
                  <c:v>2.622</c:v>
                </c:pt>
                <c:pt idx="140">
                  <c:v>2.626</c:v>
                </c:pt>
                <c:pt idx="141">
                  <c:v>2.628</c:v>
                </c:pt>
                <c:pt idx="142">
                  <c:v>2.63</c:v>
                </c:pt>
                <c:pt idx="143">
                  <c:v>2.634</c:v>
                </c:pt>
                <c:pt idx="144">
                  <c:v>2.636</c:v>
                </c:pt>
                <c:pt idx="145">
                  <c:v>2.638</c:v>
                </c:pt>
                <c:pt idx="146">
                  <c:v>2.642</c:v>
                </c:pt>
                <c:pt idx="147">
                  <c:v>2.644</c:v>
                </c:pt>
                <c:pt idx="148">
                  <c:v>2.646</c:v>
                </c:pt>
                <c:pt idx="149">
                  <c:v>2.65</c:v>
                </c:pt>
                <c:pt idx="150">
                  <c:v>2.652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Sheet1!$S$1</c:f>
              <c:strCache>
                <c:ptCount val="1"/>
                <c:pt idx="0">
                  <c:v>V2=4.5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01452344614178"/>
                  <c:y val="-0.004531571671472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0.809V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+ 3.1065
R² = 0.99865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Sheet1!$P$152:$P$302</c:f>
              <c:numCache>
                <c:formatCode>General</c:formatCode>
                <c:ptCount val="151"/>
                <c:pt idx="0">
                  <c:v>0.0</c:v>
                </c:pt>
                <c:pt idx="1">
                  <c:v>0.00333333333000008</c:v>
                </c:pt>
                <c:pt idx="2">
                  <c:v>0.00666666667000015</c:v>
                </c:pt>
                <c:pt idx="3">
                  <c:v>0.00999999999999978</c:v>
                </c:pt>
                <c:pt idx="4">
                  <c:v>0.0133333333299999</c:v>
                </c:pt>
                <c:pt idx="5">
                  <c:v>0.0166666666699999</c:v>
                </c:pt>
                <c:pt idx="6">
                  <c:v>0.02</c:v>
                </c:pt>
                <c:pt idx="7">
                  <c:v>0.0233333333300001</c:v>
                </c:pt>
                <c:pt idx="8">
                  <c:v>0.0266666666700002</c:v>
                </c:pt>
                <c:pt idx="9">
                  <c:v>0.0299999999999998</c:v>
                </c:pt>
                <c:pt idx="10">
                  <c:v>0.0333333333299999</c:v>
                </c:pt>
                <c:pt idx="11">
                  <c:v>0.03666666667</c:v>
                </c:pt>
                <c:pt idx="12">
                  <c:v>0.04</c:v>
                </c:pt>
                <c:pt idx="13">
                  <c:v>0.0433333333300001</c:v>
                </c:pt>
                <c:pt idx="14">
                  <c:v>0.0466666666700002</c:v>
                </c:pt>
                <c:pt idx="15">
                  <c:v>0.0499999999999998</c:v>
                </c:pt>
                <c:pt idx="16">
                  <c:v>0.0533333333299999</c:v>
                </c:pt>
                <c:pt idx="17">
                  <c:v>0.05666666667</c:v>
                </c:pt>
                <c:pt idx="18">
                  <c:v>0.06</c:v>
                </c:pt>
                <c:pt idx="19">
                  <c:v>0.0633333333300001</c:v>
                </c:pt>
                <c:pt idx="20">
                  <c:v>0.0666666666700002</c:v>
                </c:pt>
                <c:pt idx="21">
                  <c:v>0.0699999999999998</c:v>
                </c:pt>
                <c:pt idx="22">
                  <c:v>0.0733333333299999</c:v>
                </c:pt>
                <c:pt idx="23">
                  <c:v>0.07666666667</c:v>
                </c:pt>
                <c:pt idx="24">
                  <c:v>0.0800000000000001</c:v>
                </c:pt>
                <c:pt idx="25">
                  <c:v>0.0833333333300001</c:v>
                </c:pt>
                <c:pt idx="26">
                  <c:v>0.0866666666699998</c:v>
                </c:pt>
                <c:pt idx="27">
                  <c:v>0.0899999999999998</c:v>
                </c:pt>
                <c:pt idx="28">
                  <c:v>0.0933333333299999</c:v>
                </c:pt>
                <c:pt idx="29">
                  <c:v>0.09666666667</c:v>
                </c:pt>
                <c:pt idx="30">
                  <c:v>0.1</c:v>
                </c:pt>
                <c:pt idx="31">
                  <c:v>0.10333333333</c:v>
                </c:pt>
                <c:pt idx="32">
                  <c:v>0.10666666667</c:v>
                </c:pt>
                <c:pt idx="33">
                  <c:v>0.11</c:v>
                </c:pt>
                <c:pt idx="34">
                  <c:v>0.11333333333</c:v>
                </c:pt>
                <c:pt idx="35">
                  <c:v>0.11666666667</c:v>
                </c:pt>
                <c:pt idx="36">
                  <c:v>0.12</c:v>
                </c:pt>
                <c:pt idx="37">
                  <c:v>0.12333333333</c:v>
                </c:pt>
                <c:pt idx="38">
                  <c:v>0.12666666667</c:v>
                </c:pt>
                <c:pt idx="39">
                  <c:v>0.13</c:v>
                </c:pt>
                <c:pt idx="40">
                  <c:v>0.13333333333</c:v>
                </c:pt>
                <c:pt idx="41">
                  <c:v>0.13666666667</c:v>
                </c:pt>
                <c:pt idx="42">
                  <c:v>0.14</c:v>
                </c:pt>
                <c:pt idx="43">
                  <c:v>0.14333333333</c:v>
                </c:pt>
                <c:pt idx="44">
                  <c:v>0.14666666667</c:v>
                </c:pt>
                <c:pt idx="45">
                  <c:v>0.15</c:v>
                </c:pt>
                <c:pt idx="46">
                  <c:v>0.15333333333</c:v>
                </c:pt>
                <c:pt idx="47">
                  <c:v>0.15666666667</c:v>
                </c:pt>
                <c:pt idx="48">
                  <c:v>0.16</c:v>
                </c:pt>
                <c:pt idx="49">
                  <c:v>0.16333333333</c:v>
                </c:pt>
                <c:pt idx="50">
                  <c:v>0.16666666667</c:v>
                </c:pt>
                <c:pt idx="51">
                  <c:v>0.17</c:v>
                </c:pt>
                <c:pt idx="52">
                  <c:v>0.17333333333</c:v>
                </c:pt>
                <c:pt idx="53">
                  <c:v>0.17666666667</c:v>
                </c:pt>
                <c:pt idx="54">
                  <c:v>0.18</c:v>
                </c:pt>
                <c:pt idx="55">
                  <c:v>0.18333333333</c:v>
                </c:pt>
                <c:pt idx="56">
                  <c:v>0.18666666667</c:v>
                </c:pt>
                <c:pt idx="57">
                  <c:v>0.19</c:v>
                </c:pt>
                <c:pt idx="58">
                  <c:v>0.19333333333</c:v>
                </c:pt>
                <c:pt idx="59">
                  <c:v>0.19666666667</c:v>
                </c:pt>
                <c:pt idx="60">
                  <c:v>0.2</c:v>
                </c:pt>
                <c:pt idx="61">
                  <c:v>0.20333333333</c:v>
                </c:pt>
                <c:pt idx="62">
                  <c:v>0.20666666667</c:v>
                </c:pt>
                <c:pt idx="63">
                  <c:v>0.21</c:v>
                </c:pt>
                <c:pt idx="64">
                  <c:v>0.21333333333</c:v>
                </c:pt>
                <c:pt idx="65">
                  <c:v>0.21666666667</c:v>
                </c:pt>
                <c:pt idx="66">
                  <c:v>0.22</c:v>
                </c:pt>
                <c:pt idx="67">
                  <c:v>0.22333333333</c:v>
                </c:pt>
                <c:pt idx="68">
                  <c:v>0.22666666667</c:v>
                </c:pt>
                <c:pt idx="69">
                  <c:v>0.23</c:v>
                </c:pt>
                <c:pt idx="70">
                  <c:v>0.23333333333</c:v>
                </c:pt>
                <c:pt idx="71">
                  <c:v>0.23666666667</c:v>
                </c:pt>
                <c:pt idx="72">
                  <c:v>0.24</c:v>
                </c:pt>
                <c:pt idx="73">
                  <c:v>0.24333333333</c:v>
                </c:pt>
                <c:pt idx="74">
                  <c:v>0.24666666667</c:v>
                </c:pt>
                <c:pt idx="75">
                  <c:v>0.25</c:v>
                </c:pt>
                <c:pt idx="76">
                  <c:v>0.25333333333</c:v>
                </c:pt>
                <c:pt idx="77">
                  <c:v>0.25666666667</c:v>
                </c:pt>
                <c:pt idx="78">
                  <c:v>0.26</c:v>
                </c:pt>
                <c:pt idx="79">
                  <c:v>0.26333333333</c:v>
                </c:pt>
                <c:pt idx="80">
                  <c:v>0.26666666667</c:v>
                </c:pt>
                <c:pt idx="81">
                  <c:v>0.27</c:v>
                </c:pt>
                <c:pt idx="82">
                  <c:v>0.27333333333</c:v>
                </c:pt>
                <c:pt idx="83">
                  <c:v>0.27666666667</c:v>
                </c:pt>
                <c:pt idx="84">
                  <c:v>0.28</c:v>
                </c:pt>
                <c:pt idx="85">
                  <c:v>0.28333333333</c:v>
                </c:pt>
                <c:pt idx="86">
                  <c:v>0.28666666667</c:v>
                </c:pt>
                <c:pt idx="87">
                  <c:v>0.29</c:v>
                </c:pt>
                <c:pt idx="88">
                  <c:v>0.29333333333</c:v>
                </c:pt>
                <c:pt idx="89">
                  <c:v>0.29666666667</c:v>
                </c:pt>
                <c:pt idx="90">
                  <c:v>0.3</c:v>
                </c:pt>
                <c:pt idx="91">
                  <c:v>0.30333333333</c:v>
                </c:pt>
                <c:pt idx="92">
                  <c:v>0.30666666667</c:v>
                </c:pt>
                <c:pt idx="93">
                  <c:v>0.31</c:v>
                </c:pt>
                <c:pt idx="94">
                  <c:v>0.31333333333</c:v>
                </c:pt>
                <c:pt idx="95">
                  <c:v>0.31666666667</c:v>
                </c:pt>
                <c:pt idx="96">
                  <c:v>0.32</c:v>
                </c:pt>
                <c:pt idx="97">
                  <c:v>0.32333333333</c:v>
                </c:pt>
                <c:pt idx="98">
                  <c:v>0.32666666667</c:v>
                </c:pt>
                <c:pt idx="99">
                  <c:v>0.33</c:v>
                </c:pt>
                <c:pt idx="100">
                  <c:v>0.33333333333</c:v>
                </c:pt>
                <c:pt idx="101">
                  <c:v>0.33666666667</c:v>
                </c:pt>
                <c:pt idx="102">
                  <c:v>0.34</c:v>
                </c:pt>
                <c:pt idx="103">
                  <c:v>0.34333333333</c:v>
                </c:pt>
                <c:pt idx="104">
                  <c:v>0.34666666667</c:v>
                </c:pt>
                <c:pt idx="105">
                  <c:v>0.35</c:v>
                </c:pt>
                <c:pt idx="106">
                  <c:v>0.35333333333</c:v>
                </c:pt>
                <c:pt idx="107">
                  <c:v>0.35666666667</c:v>
                </c:pt>
                <c:pt idx="108">
                  <c:v>0.36</c:v>
                </c:pt>
                <c:pt idx="109">
                  <c:v>0.36333333333</c:v>
                </c:pt>
                <c:pt idx="110">
                  <c:v>0.36666666667</c:v>
                </c:pt>
                <c:pt idx="111">
                  <c:v>0.37</c:v>
                </c:pt>
                <c:pt idx="112">
                  <c:v>0.37333333333</c:v>
                </c:pt>
                <c:pt idx="113">
                  <c:v>0.37666666667</c:v>
                </c:pt>
                <c:pt idx="114">
                  <c:v>0.38</c:v>
                </c:pt>
                <c:pt idx="115">
                  <c:v>0.38333333333</c:v>
                </c:pt>
                <c:pt idx="116">
                  <c:v>0.38666666667</c:v>
                </c:pt>
                <c:pt idx="117">
                  <c:v>0.39</c:v>
                </c:pt>
                <c:pt idx="118">
                  <c:v>0.39333333333</c:v>
                </c:pt>
                <c:pt idx="119">
                  <c:v>0.39666666667</c:v>
                </c:pt>
                <c:pt idx="120">
                  <c:v>0.4</c:v>
                </c:pt>
                <c:pt idx="121">
                  <c:v>0.40333333333</c:v>
                </c:pt>
                <c:pt idx="122">
                  <c:v>0.40666666667</c:v>
                </c:pt>
                <c:pt idx="123">
                  <c:v>0.41</c:v>
                </c:pt>
                <c:pt idx="124">
                  <c:v>0.41333333333</c:v>
                </c:pt>
                <c:pt idx="125">
                  <c:v>0.41666666667</c:v>
                </c:pt>
                <c:pt idx="126">
                  <c:v>0.42</c:v>
                </c:pt>
                <c:pt idx="127">
                  <c:v>0.42333333333</c:v>
                </c:pt>
                <c:pt idx="128">
                  <c:v>0.42666666667</c:v>
                </c:pt>
                <c:pt idx="129">
                  <c:v>0.43</c:v>
                </c:pt>
                <c:pt idx="130">
                  <c:v>0.43333333333</c:v>
                </c:pt>
                <c:pt idx="131">
                  <c:v>0.43666666667</c:v>
                </c:pt>
                <c:pt idx="132">
                  <c:v>0.44</c:v>
                </c:pt>
                <c:pt idx="133">
                  <c:v>0.44333333333</c:v>
                </c:pt>
                <c:pt idx="134">
                  <c:v>0.44666666667</c:v>
                </c:pt>
                <c:pt idx="135">
                  <c:v>0.45</c:v>
                </c:pt>
                <c:pt idx="136">
                  <c:v>0.45333333333</c:v>
                </c:pt>
                <c:pt idx="137">
                  <c:v>0.45666666667</c:v>
                </c:pt>
                <c:pt idx="138">
                  <c:v>0.46</c:v>
                </c:pt>
                <c:pt idx="139">
                  <c:v>0.46333333333</c:v>
                </c:pt>
                <c:pt idx="140">
                  <c:v>0.46666666667</c:v>
                </c:pt>
                <c:pt idx="141">
                  <c:v>0.47</c:v>
                </c:pt>
                <c:pt idx="142">
                  <c:v>0.47333333333</c:v>
                </c:pt>
                <c:pt idx="143">
                  <c:v>0.47666666667</c:v>
                </c:pt>
                <c:pt idx="144">
                  <c:v>0.48</c:v>
                </c:pt>
                <c:pt idx="145">
                  <c:v>0.48333333333</c:v>
                </c:pt>
                <c:pt idx="146">
                  <c:v>0.48666666667</c:v>
                </c:pt>
                <c:pt idx="147">
                  <c:v>0.49</c:v>
                </c:pt>
                <c:pt idx="148">
                  <c:v>0.49333333333</c:v>
                </c:pt>
                <c:pt idx="149">
                  <c:v>0.49666666667</c:v>
                </c:pt>
                <c:pt idx="150">
                  <c:v>0.5</c:v>
                </c:pt>
              </c:numCache>
            </c:numRef>
          </c:xVal>
          <c:yVal>
            <c:numRef>
              <c:f>Sheet1!$S$152:$S$302</c:f>
              <c:numCache>
                <c:formatCode>General</c:formatCode>
                <c:ptCount val="151"/>
                <c:pt idx="0">
                  <c:v>3.124</c:v>
                </c:pt>
                <c:pt idx="1">
                  <c:v>3.124</c:v>
                </c:pt>
                <c:pt idx="2">
                  <c:v>3.126</c:v>
                </c:pt>
                <c:pt idx="3">
                  <c:v>3.128</c:v>
                </c:pt>
                <c:pt idx="4">
                  <c:v>3.128</c:v>
                </c:pt>
                <c:pt idx="5">
                  <c:v>3.132</c:v>
                </c:pt>
                <c:pt idx="6">
                  <c:v>3.132</c:v>
                </c:pt>
                <c:pt idx="7">
                  <c:v>3.134</c:v>
                </c:pt>
                <c:pt idx="8">
                  <c:v>3.136</c:v>
                </c:pt>
                <c:pt idx="9">
                  <c:v>3.138</c:v>
                </c:pt>
                <c:pt idx="10">
                  <c:v>3.14</c:v>
                </c:pt>
                <c:pt idx="11">
                  <c:v>3.142</c:v>
                </c:pt>
                <c:pt idx="12">
                  <c:v>3.144</c:v>
                </c:pt>
                <c:pt idx="13">
                  <c:v>3.146</c:v>
                </c:pt>
                <c:pt idx="14">
                  <c:v>3.148</c:v>
                </c:pt>
                <c:pt idx="15">
                  <c:v>3.15</c:v>
                </c:pt>
                <c:pt idx="16">
                  <c:v>3.152</c:v>
                </c:pt>
                <c:pt idx="17">
                  <c:v>3.154</c:v>
                </c:pt>
                <c:pt idx="18">
                  <c:v>3.156</c:v>
                </c:pt>
                <c:pt idx="19">
                  <c:v>3.158</c:v>
                </c:pt>
                <c:pt idx="20">
                  <c:v>3.162</c:v>
                </c:pt>
                <c:pt idx="21">
                  <c:v>3.162</c:v>
                </c:pt>
                <c:pt idx="22">
                  <c:v>3.164</c:v>
                </c:pt>
                <c:pt idx="23">
                  <c:v>3.168</c:v>
                </c:pt>
                <c:pt idx="24">
                  <c:v>3.17</c:v>
                </c:pt>
                <c:pt idx="25">
                  <c:v>3.172</c:v>
                </c:pt>
                <c:pt idx="26">
                  <c:v>3.174</c:v>
                </c:pt>
                <c:pt idx="27">
                  <c:v>3.176</c:v>
                </c:pt>
                <c:pt idx="28">
                  <c:v>3.178</c:v>
                </c:pt>
                <c:pt idx="29">
                  <c:v>3.182</c:v>
                </c:pt>
                <c:pt idx="30">
                  <c:v>3.184</c:v>
                </c:pt>
                <c:pt idx="31">
                  <c:v>3.186</c:v>
                </c:pt>
                <c:pt idx="32">
                  <c:v>3.19</c:v>
                </c:pt>
                <c:pt idx="33">
                  <c:v>3.192</c:v>
                </c:pt>
                <c:pt idx="34">
                  <c:v>3.194</c:v>
                </c:pt>
                <c:pt idx="35">
                  <c:v>3.198</c:v>
                </c:pt>
                <c:pt idx="36">
                  <c:v>3.2</c:v>
                </c:pt>
                <c:pt idx="37">
                  <c:v>3.202</c:v>
                </c:pt>
                <c:pt idx="38">
                  <c:v>3.206</c:v>
                </c:pt>
                <c:pt idx="39">
                  <c:v>3.208</c:v>
                </c:pt>
                <c:pt idx="40">
                  <c:v>3.21</c:v>
                </c:pt>
                <c:pt idx="41">
                  <c:v>3.214</c:v>
                </c:pt>
                <c:pt idx="42">
                  <c:v>3.216</c:v>
                </c:pt>
                <c:pt idx="43">
                  <c:v>3.218</c:v>
                </c:pt>
                <c:pt idx="44">
                  <c:v>3.222</c:v>
                </c:pt>
                <c:pt idx="45">
                  <c:v>3.224</c:v>
                </c:pt>
                <c:pt idx="46">
                  <c:v>3.226</c:v>
                </c:pt>
                <c:pt idx="47">
                  <c:v>3.23</c:v>
                </c:pt>
                <c:pt idx="48">
                  <c:v>3.232</c:v>
                </c:pt>
                <c:pt idx="49">
                  <c:v>3.234</c:v>
                </c:pt>
                <c:pt idx="50">
                  <c:v>3.238</c:v>
                </c:pt>
                <c:pt idx="51">
                  <c:v>3.24</c:v>
                </c:pt>
                <c:pt idx="52">
                  <c:v>3.242</c:v>
                </c:pt>
                <c:pt idx="53">
                  <c:v>3.246</c:v>
                </c:pt>
                <c:pt idx="54">
                  <c:v>3.248</c:v>
                </c:pt>
                <c:pt idx="55">
                  <c:v>3.25</c:v>
                </c:pt>
                <c:pt idx="56">
                  <c:v>3.254</c:v>
                </c:pt>
                <c:pt idx="57">
                  <c:v>3.256</c:v>
                </c:pt>
                <c:pt idx="58">
                  <c:v>3.258</c:v>
                </c:pt>
                <c:pt idx="59">
                  <c:v>3.262</c:v>
                </c:pt>
                <c:pt idx="60">
                  <c:v>3.264</c:v>
                </c:pt>
                <c:pt idx="61">
                  <c:v>3.266</c:v>
                </c:pt>
                <c:pt idx="62">
                  <c:v>3.27</c:v>
                </c:pt>
                <c:pt idx="63">
                  <c:v>3.272</c:v>
                </c:pt>
                <c:pt idx="64">
                  <c:v>3.274</c:v>
                </c:pt>
                <c:pt idx="65">
                  <c:v>3.278</c:v>
                </c:pt>
                <c:pt idx="66">
                  <c:v>3.282</c:v>
                </c:pt>
                <c:pt idx="67">
                  <c:v>3.284</c:v>
                </c:pt>
                <c:pt idx="68">
                  <c:v>3.286</c:v>
                </c:pt>
                <c:pt idx="69">
                  <c:v>3.29</c:v>
                </c:pt>
                <c:pt idx="70">
                  <c:v>3.292</c:v>
                </c:pt>
                <c:pt idx="71">
                  <c:v>3.296</c:v>
                </c:pt>
                <c:pt idx="72">
                  <c:v>3.298</c:v>
                </c:pt>
                <c:pt idx="73">
                  <c:v>3.3</c:v>
                </c:pt>
                <c:pt idx="74">
                  <c:v>3.304</c:v>
                </c:pt>
                <c:pt idx="75">
                  <c:v>3.306</c:v>
                </c:pt>
                <c:pt idx="76">
                  <c:v>3.308</c:v>
                </c:pt>
                <c:pt idx="77">
                  <c:v>3.312</c:v>
                </c:pt>
                <c:pt idx="78">
                  <c:v>3.314</c:v>
                </c:pt>
                <c:pt idx="79">
                  <c:v>3.316</c:v>
                </c:pt>
                <c:pt idx="80">
                  <c:v>3.32</c:v>
                </c:pt>
                <c:pt idx="81">
                  <c:v>3.322</c:v>
                </c:pt>
                <c:pt idx="82">
                  <c:v>3.324</c:v>
                </c:pt>
                <c:pt idx="83">
                  <c:v>3.328</c:v>
                </c:pt>
                <c:pt idx="84">
                  <c:v>3.33</c:v>
                </c:pt>
                <c:pt idx="85">
                  <c:v>3.332</c:v>
                </c:pt>
                <c:pt idx="86">
                  <c:v>3.336</c:v>
                </c:pt>
                <c:pt idx="87">
                  <c:v>3.338</c:v>
                </c:pt>
                <c:pt idx="88">
                  <c:v>3.34</c:v>
                </c:pt>
                <c:pt idx="89">
                  <c:v>3.344</c:v>
                </c:pt>
                <c:pt idx="90">
                  <c:v>3.348</c:v>
                </c:pt>
                <c:pt idx="91">
                  <c:v>3.35</c:v>
                </c:pt>
                <c:pt idx="92">
                  <c:v>3.354</c:v>
                </c:pt>
                <c:pt idx="93">
                  <c:v>3.356</c:v>
                </c:pt>
                <c:pt idx="94">
                  <c:v>3.358</c:v>
                </c:pt>
                <c:pt idx="95">
                  <c:v>3.362</c:v>
                </c:pt>
                <c:pt idx="96">
                  <c:v>3.364</c:v>
                </c:pt>
                <c:pt idx="97">
                  <c:v>3.366</c:v>
                </c:pt>
                <c:pt idx="98">
                  <c:v>3.37</c:v>
                </c:pt>
                <c:pt idx="99">
                  <c:v>3.372</c:v>
                </c:pt>
                <c:pt idx="100">
                  <c:v>3.374</c:v>
                </c:pt>
                <c:pt idx="101">
                  <c:v>3.378</c:v>
                </c:pt>
                <c:pt idx="102">
                  <c:v>3.38</c:v>
                </c:pt>
                <c:pt idx="103">
                  <c:v>3.382</c:v>
                </c:pt>
                <c:pt idx="104">
                  <c:v>3.388</c:v>
                </c:pt>
                <c:pt idx="105">
                  <c:v>3.39</c:v>
                </c:pt>
                <c:pt idx="106">
                  <c:v>3.392</c:v>
                </c:pt>
                <c:pt idx="107">
                  <c:v>3.396</c:v>
                </c:pt>
                <c:pt idx="108">
                  <c:v>3.398</c:v>
                </c:pt>
                <c:pt idx="109">
                  <c:v>3.4</c:v>
                </c:pt>
                <c:pt idx="110">
                  <c:v>3.404</c:v>
                </c:pt>
                <c:pt idx="111">
                  <c:v>3.406</c:v>
                </c:pt>
                <c:pt idx="112">
                  <c:v>3.408</c:v>
                </c:pt>
                <c:pt idx="113">
                  <c:v>3.412</c:v>
                </c:pt>
                <c:pt idx="114">
                  <c:v>3.414</c:v>
                </c:pt>
                <c:pt idx="115">
                  <c:v>3.416</c:v>
                </c:pt>
                <c:pt idx="116">
                  <c:v>3.42</c:v>
                </c:pt>
                <c:pt idx="117">
                  <c:v>3.424</c:v>
                </c:pt>
                <c:pt idx="118">
                  <c:v>3.426</c:v>
                </c:pt>
                <c:pt idx="119">
                  <c:v>3.43</c:v>
                </c:pt>
                <c:pt idx="120">
                  <c:v>3.432</c:v>
                </c:pt>
                <c:pt idx="121">
                  <c:v>3.434</c:v>
                </c:pt>
                <c:pt idx="122">
                  <c:v>3.438</c:v>
                </c:pt>
                <c:pt idx="123">
                  <c:v>3.44</c:v>
                </c:pt>
                <c:pt idx="124">
                  <c:v>3.442</c:v>
                </c:pt>
                <c:pt idx="125">
                  <c:v>3.446</c:v>
                </c:pt>
                <c:pt idx="126">
                  <c:v>3.448</c:v>
                </c:pt>
                <c:pt idx="127">
                  <c:v>3.45</c:v>
                </c:pt>
                <c:pt idx="128">
                  <c:v>3.454</c:v>
                </c:pt>
                <c:pt idx="129">
                  <c:v>3.456</c:v>
                </c:pt>
                <c:pt idx="130">
                  <c:v>3.46</c:v>
                </c:pt>
                <c:pt idx="131">
                  <c:v>3.462</c:v>
                </c:pt>
                <c:pt idx="132">
                  <c:v>3.466</c:v>
                </c:pt>
                <c:pt idx="133">
                  <c:v>3.468</c:v>
                </c:pt>
                <c:pt idx="134">
                  <c:v>3.472</c:v>
                </c:pt>
                <c:pt idx="135">
                  <c:v>3.474</c:v>
                </c:pt>
                <c:pt idx="136">
                  <c:v>3.476</c:v>
                </c:pt>
                <c:pt idx="137">
                  <c:v>3.48</c:v>
                </c:pt>
                <c:pt idx="138">
                  <c:v>3.482</c:v>
                </c:pt>
                <c:pt idx="139">
                  <c:v>3.484</c:v>
                </c:pt>
                <c:pt idx="140">
                  <c:v>3.488</c:v>
                </c:pt>
                <c:pt idx="141">
                  <c:v>3.49</c:v>
                </c:pt>
                <c:pt idx="142">
                  <c:v>3.492</c:v>
                </c:pt>
                <c:pt idx="143">
                  <c:v>3.496</c:v>
                </c:pt>
                <c:pt idx="144">
                  <c:v>3.5</c:v>
                </c:pt>
                <c:pt idx="145">
                  <c:v>3.5</c:v>
                </c:pt>
                <c:pt idx="146">
                  <c:v>3.506</c:v>
                </c:pt>
                <c:pt idx="147">
                  <c:v>3.506</c:v>
                </c:pt>
                <c:pt idx="148">
                  <c:v>3.51</c:v>
                </c:pt>
                <c:pt idx="149">
                  <c:v>3.514</c:v>
                </c:pt>
                <c:pt idx="150">
                  <c:v>3.516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7160956234802"/>
                  <c:y val="-0.04298702337481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0.0244V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+ 1.4512
R² = 0.4632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Sheet1!$P$26:$P$152</c:f>
              <c:numCache>
                <c:formatCode>General</c:formatCode>
                <c:ptCount val="127"/>
                <c:pt idx="0">
                  <c:v>-0.42</c:v>
                </c:pt>
                <c:pt idx="1">
                  <c:v>-0.41666666667</c:v>
                </c:pt>
                <c:pt idx="2">
                  <c:v>-0.41333333333</c:v>
                </c:pt>
                <c:pt idx="3">
                  <c:v>-0.41</c:v>
                </c:pt>
                <c:pt idx="4">
                  <c:v>-0.40666666667</c:v>
                </c:pt>
                <c:pt idx="5">
                  <c:v>-0.40333333333</c:v>
                </c:pt>
                <c:pt idx="6">
                  <c:v>-0.4</c:v>
                </c:pt>
                <c:pt idx="7">
                  <c:v>-0.39666666667</c:v>
                </c:pt>
                <c:pt idx="8">
                  <c:v>-0.39333333333</c:v>
                </c:pt>
                <c:pt idx="9">
                  <c:v>-0.39</c:v>
                </c:pt>
                <c:pt idx="10">
                  <c:v>-0.38666666667</c:v>
                </c:pt>
                <c:pt idx="11">
                  <c:v>-0.38333333333</c:v>
                </c:pt>
                <c:pt idx="12">
                  <c:v>-0.38</c:v>
                </c:pt>
                <c:pt idx="13">
                  <c:v>-0.37666666667</c:v>
                </c:pt>
                <c:pt idx="14">
                  <c:v>-0.37333333333</c:v>
                </c:pt>
                <c:pt idx="15">
                  <c:v>-0.37</c:v>
                </c:pt>
                <c:pt idx="16">
                  <c:v>-0.36666666667</c:v>
                </c:pt>
                <c:pt idx="17">
                  <c:v>-0.36333333333</c:v>
                </c:pt>
                <c:pt idx="18">
                  <c:v>-0.36</c:v>
                </c:pt>
                <c:pt idx="19">
                  <c:v>-0.35666666667</c:v>
                </c:pt>
                <c:pt idx="20">
                  <c:v>-0.35333333333</c:v>
                </c:pt>
                <c:pt idx="21">
                  <c:v>-0.35</c:v>
                </c:pt>
                <c:pt idx="22">
                  <c:v>-0.34666666667</c:v>
                </c:pt>
                <c:pt idx="23">
                  <c:v>-0.34333333333</c:v>
                </c:pt>
                <c:pt idx="24">
                  <c:v>-0.34</c:v>
                </c:pt>
                <c:pt idx="25">
                  <c:v>-0.33666666667</c:v>
                </c:pt>
                <c:pt idx="26">
                  <c:v>-0.33333333333</c:v>
                </c:pt>
                <c:pt idx="27">
                  <c:v>-0.33</c:v>
                </c:pt>
                <c:pt idx="28">
                  <c:v>-0.32666666667</c:v>
                </c:pt>
                <c:pt idx="29">
                  <c:v>-0.32333333333</c:v>
                </c:pt>
                <c:pt idx="30">
                  <c:v>-0.32</c:v>
                </c:pt>
                <c:pt idx="31">
                  <c:v>-0.31666666667</c:v>
                </c:pt>
                <c:pt idx="32">
                  <c:v>-0.31333333333</c:v>
                </c:pt>
                <c:pt idx="33">
                  <c:v>-0.31</c:v>
                </c:pt>
                <c:pt idx="34">
                  <c:v>-0.30666666667</c:v>
                </c:pt>
                <c:pt idx="35">
                  <c:v>-0.30333333333</c:v>
                </c:pt>
                <c:pt idx="36">
                  <c:v>-0.3</c:v>
                </c:pt>
                <c:pt idx="37">
                  <c:v>-0.29666666667</c:v>
                </c:pt>
                <c:pt idx="38">
                  <c:v>-0.29333333333</c:v>
                </c:pt>
                <c:pt idx="39">
                  <c:v>-0.29</c:v>
                </c:pt>
                <c:pt idx="40">
                  <c:v>-0.28666666667</c:v>
                </c:pt>
                <c:pt idx="41">
                  <c:v>-0.28333333333</c:v>
                </c:pt>
                <c:pt idx="42">
                  <c:v>-0.28</c:v>
                </c:pt>
                <c:pt idx="43">
                  <c:v>-0.27666666667</c:v>
                </c:pt>
                <c:pt idx="44">
                  <c:v>-0.27333333333</c:v>
                </c:pt>
                <c:pt idx="45">
                  <c:v>-0.27</c:v>
                </c:pt>
                <c:pt idx="46">
                  <c:v>-0.26666666667</c:v>
                </c:pt>
                <c:pt idx="47">
                  <c:v>-0.26333333333</c:v>
                </c:pt>
                <c:pt idx="48">
                  <c:v>-0.26</c:v>
                </c:pt>
                <c:pt idx="49">
                  <c:v>-0.25666666667</c:v>
                </c:pt>
                <c:pt idx="50">
                  <c:v>-0.25333333333</c:v>
                </c:pt>
                <c:pt idx="51">
                  <c:v>-0.25</c:v>
                </c:pt>
                <c:pt idx="52">
                  <c:v>-0.24666666667</c:v>
                </c:pt>
                <c:pt idx="53">
                  <c:v>-0.24333333333</c:v>
                </c:pt>
                <c:pt idx="54">
                  <c:v>-0.24</c:v>
                </c:pt>
                <c:pt idx="55">
                  <c:v>-0.23666666667</c:v>
                </c:pt>
                <c:pt idx="56">
                  <c:v>-0.23333333333</c:v>
                </c:pt>
                <c:pt idx="57">
                  <c:v>-0.23</c:v>
                </c:pt>
                <c:pt idx="58">
                  <c:v>-0.22666666667</c:v>
                </c:pt>
                <c:pt idx="59">
                  <c:v>-0.22333333333</c:v>
                </c:pt>
                <c:pt idx="60">
                  <c:v>-0.22</c:v>
                </c:pt>
                <c:pt idx="61">
                  <c:v>-0.21666666667</c:v>
                </c:pt>
                <c:pt idx="62">
                  <c:v>-0.21333333333</c:v>
                </c:pt>
                <c:pt idx="63">
                  <c:v>-0.21</c:v>
                </c:pt>
                <c:pt idx="64">
                  <c:v>-0.20666666667</c:v>
                </c:pt>
                <c:pt idx="65">
                  <c:v>-0.20333333333</c:v>
                </c:pt>
                <c:pt idx="66">
                  <c:v>-0.2</c:v>
                </c:pt>
                <c:pt idx="67">
                  <c:v>-0.19666666667</c:v>
                </c:pt>
                <c:pt idx="68">
                  <c:v>-0.19333333333</c:v>
                </c:pt>
                <c:pt idx="69">
                  <c:v>-0.19</c:v>
                </c:pt>
                <c:pt idx="70">
                  <c:v>-0.18666666667</c:v>
                </c:pt>
                <c:pt idx="71">
                  <c:v>-0.18333333333</c:v>
                </c:pt>
                <c:pt idx="72">
                  <c:v>-0.18</c:v>
                </c:pt>
                <c:pt idx="73">
                  <c:v>-0.17666666667</c:v>
                </c:pt>
                <c:pt idx="74">
                  <c:v>-0.17333333333</c:v>
                </c:pt>
                <c:pt idx="75">
                  <c:v>-0.17</c:v>
                </c:pt>
                <c:pt idx="76">
                  <c:v>-0.16666666667</c:v>
                </c:pt>
                <c:pt idx="77">
                  <c:v>-0.16333333333</c:v>
                </c:pt>
                <c:pt idx="78">
                  <c:v>-0.16</c:v>
                </c:pt>
                <c:pt idx="79">
                  <c:v>-0.15666666667</c:v>
                </c:pt>
                <c:pt idx="80">
                  <c:v>-0.15333333333</c:v>
                </c:pt>
                <c:pt idx="81">
                  <c:v>-0.15</c:v>
                </c:pt>
                <c:pt idx="82">
                  <c:v>-0.14666666667</c:v>
                </c:pt>
                <c:pt idx="83">
                  <c:v>-0.14333333333</c:v>
                </c:pt>
                <c:pt idx="84">
                  <c:v>-0.14</c:v>
                </c:pt>
                <c:pt idx="85">
                  <c:v>-0.13666666667</c:v>
                </c:pt>
                <c:pt idx="86">
                  <c:v>-0.13333333333</c:v>
                </c:pt>
                <c:pt idx="87">
                  <c:v>-0.13</c:v>
                </c:pt>
                <c:pt idx="88">
                  <c:v>-0.12666666667</c:v>
                </c:pt>
                <c:pt idx="89">
                  <c:v>-0.12333333333</c:v>
                </c:pt>
                <c:pt idx="90">
                  <c:v>-0.12</c:v>
                </c:pt>
                <c:pt idx="91">
                  <c:v>-0.11666666667</c:v>
                </c:pt>
                <c:pt idx="92">
                  <c:v>-0.11333333333</c:v>
                </c:pt>
                <c:pt idx="93">
                  <c:v>-0.11</c:v>
                </c:pt>
                <c:pt idx="94">
                  <c:v>-0.10666666667</c:v>
                </c:pt>
                <c:pt idx="95">
                  <c:v>-0.10333333333</c:v>
                </c:pt>
                <c:pt idx="96">
                  <c:v>-0.1</c:v>
                </c:pt>
                <c:pt idx="97">
                  <c:v>-0.09666666667</c:v>
                </c:pt>
                <c:pt idx="98">
                  <c:v>-0.0933333333299999</c:v>
                </c:pt>
                <c:pt idx="99">
                  <c:v>-0.0899999999999998</c:v>
                </c:pt>
                <c:pt idx="100">
                  <c:v>-0.0866666666699998</c:v>
                </c:pt>
                <c:pt idx="101">
                  <c:v>-0.0833333333300001</c:v>
                </c:pt>
                <c:pt idx="102">
                  <c:v>-0.0800000000000001</c:v>
                </c:pt>
                <c:pt idx="103">
                  <c:v>-0.07666666667</c:v>
                </c:pt>
                <c:pt idx="104">
                  <c:v>-0.0733333333299999</c:v>
                </c:pt>
                <c:pt idx="105">
                  <c:v>-0.0699999999999998</c:v>
                </c:pt>
                <c:pt idx="106">
                  <c:v>-0.0666666666700002</c:v>
                </c:pt>
                <c:pt idx="107">
                  <c:v>-0.0633333333300001</c:v>
                </c:pt>
                <c:pt idx="108">
                  <c:v>-0.06</c:v>
                </c:pt>
                <c:pt idx="109">
                  <c:v>-0.05666666667</c:v>
                </c:pt>
                <c:pt idx="110">
                  <c:v>-0.0533333333299999</c:v>
                </c:pt>
                <c:pt idx="111">
                  <c:v>-0.0499999999999998</c:v>
                </c:pt>
                <c:pt idx="112">
                  <c:v>-0.0466666666700002</c:v>
                </c:pt>
                <c:pt idx="113">
                  <c:v>-0.0433333333300001</c:v>
                </c:pt>
                <c:pt idx="114">
                  <c:v>-0.04</c:v>
                </c:pt>
                <c:pt idx="115">
                  <c:v>-0.03666666667</c:v>
                </c:pt>
                <c:pt idx="116">
                  <c:v>-0.0333333333299999</c:v>
                </c:pt>
                <c:pt idx="117">
                  <c:v>-0.0299999999999998</c:v>
                </c:pt>
                <c:pt idx="118">
                  <c:v>-0.0266666666700002</c:v>
                </c:pt>
                <c:pt idx="119">
                  <c:v>-0.0233333333300001</c:v>
                </c:pt>
                <c:pt idx="120">
                  <c:v>-0.02</c:v>
                </c:pt>
                <c:pt idx="121">
                  <c:v>-0.0166666666699999</c:v>
                </c:pt>
                <c:pt idx="122">
                  <c:v>-0.0133333333299999</c:v>
                </c:pt>
                <c:pt idx="123">
                  <c:v>-0.00999999999999978</c:v>
                </c:pt>
                <c:pt idx="124">
                  <c:v>-0.00666666667000015</c:v>
                </c:pt>
                <c:pt idx="125">
                  <c:v>-0.00333333333000008</c:v>
                </c:pt>
                <c:pt idx="126">
                  <c:v>0.0</c:v>
                </c:pt>
              </c:numCache>
            </c:numRef>
          </c:xVal>
          <c:yVal>
            <c:numRef>
              <c:f>Sheet1!$Q$26:$Q$152</c:f>
              <c:numCache>
                <c:formatCode>General</c:formatCode>
                <c:ptCount val="127"/>
                <c:pt idx="0">
                  <c:v>1.444</c:v>
                </c:pt>
                <c:pt idx="1">
                  <c:v>1.444</c:v>
                </c:pt>
                <c:pt idx="2">
                  <c:v>1.444</c:v>
                </c:pt>
                <c:pt idx="3">
                  <c:v>1.444</c:v>
                </c:pt>
                <c:pt idx="4">
                  <c:v>1.444</c:v>
                </c:pt>
                <c:pt idx="5">
                  <c:v>1.444</c:v>
                </c:pt>
                <c:pt idx="6">
                  <c:v>1.444</c:v>
                </c:pt>
                <c:pt idx="7">
                  <c:v>1.444</c:v>
                </c:pt>
                <c:pt idx="8">
                  <c:v>1.444</c:v>
                </c:pt>
                <c:pt idx="9">
                  <c:v>1.444</c:v>
                </c:pt>
                <c:pt idx="10">
                  <c:v>1.444</c:v>
                </c:pt>
                <c:pt idx="11">
                  <c:v>1.444</c:v>
                </c:pt>
                <c:pt idx="12">
                  <c:v>1.444</c:v>
                </c:pt>
                <c:pt idx="13">
                  <c:v>1.444</c:v>
                </c:pt>
                <c:pt idx="14">
                  <c:v>1.444</c:v>
                </c:pt>
                <c:pt idx="15">
                  <c:v>1.444</c:v>
                </c:pt>
                <c:pt idx="16">
                  <c:v>1.444</c:v>
                </c:pt>
                <c:pt idx="17">
                  <c:v>1.444</c:v>
                </c:pt>
                <c:pt idx="18">
                  <c:v>1.444</c:v>
                </c:pt>
                <c:pt idx="19">
                  <c:v>1.444</c:v>
                </c:pt>
                <c:pt idx="20">
                  <c:v>1.444</c:v>
                </c:pt>
                <c:pt idx="21">
                  <c:v>1.444</c:v>
                </c:pt>
                <c:pt idx="22">
                  <c:v>1.444</c:v>
                </c:pt>
                <c:pt idx="23">
                  <c:v>1.444</c:v>
                </c:pt>
                <c:pt idx="24">
                  <c:v>1.444</c:v>
                </c:pt>
                <c:pt idx="25">
                  <c:v>1.444</c:v>
                </c:pt>
                <c:pt idx="26">
                  <c:v>1.444</c:v>
                </c:pt>
                <c:pt idx="27">
                  <c:v>1.444</c:v>
                </c:pt>
                <c:pt idx="28">
                  <c:v>1.444</c:v>
                </c:pt>
                <c:pt idx="29">
                  <c:v>1.444</c:v>
                </c:pt>
                <c:pt idx="30">
                  <c:v>1.444</c:v>
                </c:pt>
                <c:pt idx="31">
                  <c:v>1.444</c:v>
                </c:pt>
                <c:pt idx="32">
                  <c:v>1.444</c:v>
                </c:pt>
                <c:pt idx="33">
                  <c:v>1.444</c:v>
                </c:pt>
                <c:pt idx="34">
                  <c:v>1.444</c:v>
                </c:pt>
                <c:pt idx="35">
                  <c:v>1.444</c:v>
                </c:pt>
                <c:pt idx="36">
                  <c:v>1.444</c:v>
                </c:pt>
                <c:pt idx="37">
                  <c:v>1.444</c:v>
                </c:pt>
                <c:pt idx="38">
                  <c:v>1.444</c:v>
                </c:pt>
                <c:pt idx="39">
                  <c:v>1.444</c:v>
                </c:pt>
                <c:pt idx="40">
                  <c:v>1.444</c:v>
                </c:pt>
                <c:pt idx="41">
                  <c:v>1.444</c:v>
                </c:pt>
                <c:pt idx="42">
                  <c:v>1.444</c:v>
                </c:pt>
                <c:pt idx="43">
                  <c:v>1.444</c:v>
                </c:pt>
                <c:pt idx="44">
                  <c:v>1.444</c:v>
                </c:pt>
                <c:pt idx="45">
                  <c:v>1.444</c:v>
                </c:pt>
                <c:pt idx="46">
                  <c:v>1.444</c:v>
                </c:pt>
                <c:pt idx="47">
                  <c:v>1.444</c:v>
                </c:pt>
                <c:pt idx="48">
                  <c:v>1.444</c:v>
                </c:pt>
                <c:pt idx="49">
                  <c:v>1.444</c:v>
                </c:pt>
                <c:pt idx="50">
                  <c:v>1.444</c:v>
                </c:pt>
                <c:pt idx="51">
                  <c:v>1.444</c:v>
                </c:pt>
                <c:pt idx="52">
                  <c:v>1.444</c:v>
                </c:pt>
                <c:pt idx="53">
                  <c:v>1.444</c:v>
                </c:pt>
                <c:pt idx="54">
                  <c:v>1.444</c:v>
                </c:pt>
                <c:pt idx="55">
                  <c:v>1.444</c:v>
                </c:pt>
                <c:pt idx="56">
                  <c:v>1.444</c:v>
                </c:pt>
                <c:pt idx="57">
                  <c:v>1.444</c:v>
                </c:pt>
                <c:pt idx="58">
                  <c:v>1.444</c:v>
                </c:pt>
                <c:pt idx="59">
                  <c:v>1.444</c:v>
                </c:pt>
                <c:pt idx="60">
                  <c:v>1.444</c:v>
                </c:pt>
                <c:pt idx="61">
                  <c:v>1.444</c:v>
                </c:pt>
                <c:pt idx="62">
                  <c:v>1.444</c:v>
                </c:pt>
                <c:pt idx="63">
                  <c:v>1.444</c:v>
                </c:pt>
                <c:pt idx="64">
                  <c:v>1.444</c:v>
                </c:pt>
                <c:pt idx="65">
                  <c:v>1.444</c:v>
                </c:pt>
                <c:pt idx="66">
                  <c:v>1.444</c:v>
                </c:pt>
                <c:pt idx="67">
                  <c:v>1.444</c:v>
                </c:pt>
                <c:pt idx="68">
                  <c:v>1.444</c:v>
                </c:pt>
                <c:pt idx="69">
                  <c:v>1.444</c:v>
                </c:pt>
                <c:pt idx="70">
                  <c:v>1.444</c:v>
                </c:pt>
                <c:pt idx="71">
                  <c:v>1.444</c:v>
                </c:pt>
                <c:pt idx="72">
                  <c:v>1.444</c:v>
                </c:pt>
                <c:pt idx="73">
                  <c:v>1.444</c:v>
                </c:pt>
                <c:pt idx="74">
                  <c:v>1.444</c:v>
                </c:pt>
                <c:pt idx="75">
                  <c:v>1.444</c:v>
                </c:pt>
                <c:pt idx="76">
                  <c:v>1.444</c:v>
                </c:pt>
                <c:pt idx="77">
                  <c:v>1.444</c:v>
                </c:pt>
                <c:pt idx="78">
                  <c:v>1.444</c:v>
                </c:pt>
                <c:pt idx="79">
                  <c:v>1.444</c:v>
                </c:pt>
                <c:pt idx="80">
                  <c:v>1.444</c:v>
                </c:pt>
                <c:pt idx="81">
                  <c:v>1.444</c:v>
                </c:pt>
                <c:pt idx="82">
                  <c:v>1.444</c:v>
                </c:pt>
                <c:pt idx="83">
                  <c:v>1.444</c:v>
                </c:pt>
                <c:pt idx="84">
                  <c:v>1.444</c:v>
                </c:pt>
                <c:pt idx="85">
                  <c:v>1.444</c:v>
                </c:pt>
                <c:pt idx="86">
                  <c:v>1.444</c:v>
                </c:pt>
                <c:pt idx="87">
                  <c:v>1.444</c:v>
                </c:pt>
                <c:pt idx="88">
                  <c:v>1.445</c:v>
                </c:pt>
                <c:pt idx="89">
                  <c:v>1.445</c:v>
                </c:pt>
                <c:pt idx="90">
                  <c:v>1.445</c:v>
                </c:pt>
                <c:pt idx="91">
                  <c:v>1.445</c:v>
                </c:pt>
                <c:pt idx="92">
                  <c:v>1.445</c:v>
                </c:pt>
                <c:pt idx="93">
                  <c:v>1.445</c:v>
                </c:pt>
                <c:pt idx="94">
                  <c:v>1.445</c:v>
                </c:pt>
                <c:pt idx="95">
                  <c:v>1.446</c:v>
                </c:pt>
                <c:pt idx="96">
                  <c:v>1.446</c:v>
                </c:pt>
                <c:pt idx="97">
                  <c:v>1.446</c:v>
                </c:pt>
                <c:pt idx="98">
                  <c:v>1.446</c:v>
                </c:pt>
                <c:pt idx="99">
                  <c:v>1.446</c:v>
                </c:pt>
                <c:pt idx="100">
                  <c:v>1.447</c:v>
                </c:pt>
                <c:pt idx="101">
                  <c:v>1.447</c:v>
                </c:pt>
                <c:pt idx="102">
                  <c:v>1.447</c:v>
                </c:pt>
                <c:pt idx="103">
                  <c:v>1.447</c:v>
                </c:pt>
                <c:pt idx="104">
                  <c:v>1.448</c:v>
                </c:pt>
                <c:pt idx="105">
                  <c:v>1.448</c:v>
                </c:pt>
                <c:pt idx="106">
                  <c:v>1.448</c:v>
                </c:pt>
                <c:pt idx="107">
                  <c:v>1.449</c:v>
                </c:pt>
                <c:pt idx="108">
                  <c:v>1.449</c:v>
                </c:pt>
                <c:pt idx="109">
                  <c:v>1.45</c:v>
                </c:pt>
                <c:pt idx="110">
                  <c:v>1.45</c:v>
                </c:pt>
                <c:pt idx="111">
                  <c:v>1.451</c:v>
                </c:pt>
                <c:pt idx="112">
                  <c:v>1.451</c:v>
                </c:pt>
                <c:pt idx="113">
                  <c:v>1.452</c:v>
                </c:pt>
                <c:pt idx="114">
                  <c:v>1.453</c:v>
                </c:pt>
                <c:pt idx="115">
                  <c:v>1.453</c:v>
                </c:pt>
                <c:pt idx="116">
                  <c:v>1.454</c:v>
                </c:pt>
                <c:pt idx="117">
                  <c:v>1.455</c:v>
                </c:pt>
                <c:pt idx="118">
                  <c:v>1.456</c:v>
                </c:pt>
                <c:pt idx="119">
                  <c:v>1.457</c:v>
                </c:pt>
                <c:pt idx="120">
                  <c:v>1.457</c:v>
                </c:pt>
                <c:pt idx="121">
                  <c:v>1.458</c:v>
                </c:pt>
                <c:pt idx="122">
                  <c:v>1.459</c:v>
                </c:pt>
                <c:pt idx="123">
                  <c:v>1.46</c:v>
                </c:pt>
                <c:pt idx="124">
                  <c:v>1.461</c:v>
                </c:pt>
                <c:pt idx="125">
                  <c:v>1.463</c:v>
                </c:pt>
                <c:pt idx="126">
                  <c:v>1.464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7160956234802"/>
                  <c:y val="-0.051857410572648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0.0198V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+ 2.2759
R² = 0.48567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Sheet1!$P$26:$P$152</c:f>
              <c:numCache>
                <c:formatCode>General</c:formatCode>
                <c:ptCount val="127"/>
                <c:pt idx="0">
                  <c:v>-0.42</c:v>
                </c:pt>
                <c:pt idx="1">
                  <c:v>-0.41666666667</c:v>
                </c:pt>
                <c:pt idx="2">
                  <c:v>-0.41333333333</c:v>
                </c:pt>
                <c:pt idx="3">
                  <c:v>-0.41</c:v>
                </c:pt>
                <c:pt idx="4">
                  <c:v>-0.40666666667</c:v>
                </c:pt>
                <c:pt idx="5">
                  <c:v>-0.40333333333</c:v>
                </c:pt>
                <c:pt idx="6">
                  <c:v>-0.4</c:v>
                </c:pt>
                <c:pt idx="7">
                  <c:v>-0.39666666667</c:v>
                </c:pt>
                <c:pt idx="8">
                  <c:v>-0.39333333333</c:v>
                </c:pt>
                <c:pt idx="9">
                  <c:v>-0.39</c:v>
                </c:pt>
                <c:pt idx="10">
                  <c:v>-0.38666666667</c:v>
                </c:pt>
                <c:pt idx="11">
                  <c:v>-0.38333333333</c:v>
                </c:pt>
                <c:pt idx="12">
                  <c:v>-0.38</c:v>
                </c:pt>
                <c:pt idx="13">
                  <c:v>-0.37666666667</c:v>
                </c:pt>
                <c:pt idx="14">
                  <c:v>-0.37333333333</c:v>
                </c:pt>
                <c:pt idx="15">
                  <c:v>-0.37</c:v>
                </c:pt>
                <c:pt idx="16">
                  <c:v>-0.36666666667</c:v>
                </c:pt>
                <c:pt idx="17">
                  <c:v>-0.36333333333</c:v>
                </c:pt>
                <c:pt idx="18">
                  <c:v>-0.36</c:v>
                </c:pt>
                <c:pt idx="19">
                  <c:v>-0.35666666667</c:v>
                </c:pt>
                <c:pt idx="20">
                  <c:v>-0.35333333333</c:v>
                </c:pt>
                <c:pt idx="21">
                  <c:v>-0.35</c:v>
                </c:pt>
                <c:pt idx="22">
                  <c:v>-0.34666666667</c:v>
                </c:pt>
                <c:pt idx="23">
                  <c:v>-0.34333333333</c:v>
                </c:pt>
                <c:pt idx="24">
                  <c:v>-0.34</c:v>
                </c:pt>
                <c:pt idx="25">
                  <c:v>-0.33666666667</c:v>
                </c:pt>
                <c:pt idx="26">
                  <c:v>-0.33333333333</c:v>
                </c:pt>
                <c:pt idx="27">
                  <c:v>-0.33</c:v>
                </c:pt>
                <c:pt idx="28">
                  <c:v>-0.32666666667</c:v>
                </c:pt>
                <c:pt idx="29">
                  <c:v>-0.32333333333</c:v>
                </c:pt>
                <c:pt idx="30">
                  <c:v>-0.32</c:v>
                </c:pt>
                <c:pt idx="31">
                  <c:v>-0.31666666667</c:v>
                </c:pt>
                <c:pt idx="32">
                  <c:v>-0.31333333333</c:v>
                </c:pt>
                <c:pt idx="33">
                  <c:v>-0.31</c:v>
                </c:pt>
                <c:pt idx="34">
                  <c:v>-0.30666666667</c:v>
                </c:pt>
                <c:pt idx="35">
                  <c:v>-0.30333333333</c:v>
                </c:pt>
                <c:pt idx="36">
                  <c:v>-0.3</c:v>
                </c:pt>
                <c:pt idx="37">
                  <c:v>-0.29666666667</c:v>
                </c:pt>
                <c:pt idx="38">
                  <c:v>-0.29333333333</c:v>
                </c:pt>
                <c:pt idx="39">
                  <c:v>-0.29</c:v>
                </c:pt>
                <c:pt idx="40">
                  <c:v>-0.28666666667</c:v>
                </c:pt>
                <c:pt idx="41">
                  <c:v>-0.28333333333</c:v>
                </c:pt>
                <c:pt idx="42">
                  <c:v>-0.28</c:v>
                </c:pt>
                <c:pt idx="43">
                  <c:v>-0.27666666667</c:v>
                </c:pt>
                <c:pt idx="44">
                  <c:v>-0.27333333333</c:v>
                </c:pt>
                <c:pt idx="45">
                  <c:v>-0.27</c:v>
                </c:pt>
                <c:pt idx="46">
                  <c:v>-0.26666666667</c:v>
                </c:pt>
                <c:pt idx="47">
                  <c:v>-0.26333333333</c:v>
                </c:pt>
                <c:pt idx="48">
                  <c:v>-0.26</c:v>
                </c:pt>
                <c:pt idx="49">
                  <c:v>-0.25666666667</c:v>
                </c:pt>
                <c:pt idx="50">
                  <c:v>-0.25333333333</c:v>
                </c:pt>
                <c:pt idx="51">
                  <c:v>-0.25</c:v>
                </c:pt>
                <c:pt idx="52">
                  <c:v>-0.24666666667</c:v>
                </c:pt>
                <c:pt idx="53">
                  <c:v>-0.24333333333</c:v>
                </c:pt>
                <c:pt idx="54">
                  <c:v>-0.24</c:v>
                </c:pt>
                <c:pt idx="55">
                  <c:v>-0.23666666667</c:v>
                </c:pt>
                <c:pt idx="56">
                  <c:v>-0.23333333333</c:v>
                </c:pt>
                <c:pt idx="57">
                  <c:v>-0.23</c:v>
                </c:pt>
                <c:pt idx="58">
                  <c:v>-0.22666666667</c:v>
                </c:pt>
                <c:pt idx="59">
                  <c:v>-0.22333333333</c:v>
                </c:pt>
                <c:pt idx="60">
                  <c:v>-0.22</c:v>
                </c:pt>
                <c:pt idx="61">
                  <c:v>-0.21666666667</c:v>
                </c:pt>
                <c:pt idx="62">
                  <c:v>-0.21333333333</c:v>
                </c:pt>
                <c:pt idx="63">
                  <c:v>-0.21</c:v>
                </c:pt>
                <c:pt idx="64">
                  <c:v>-0.20666666667</c:v>
                </c:pt>
                <c:pt idx="65">
                  <c:v>-0.20333333333</c:v>
                </c:pt>
                <c:pt idx="66">
                  <c:v>-0.2</c:v>
                </c:pt>
                <c:pt idx="67">
                  <c:v>-0.19666666667</c:v>
                </c:pt>
                <c:pt idx="68">
                  <c:v>-0.19333333333</c:v>
                </c:pt>
                <c:pt idx="69">
                  <c:v>-0.19</c:v>
                </c:pt>
                <c:pt idx="70">
                  <c:v>-0.18666666667</c:v>
                </c:pt>
                <c:pt idx="71">
                  <c:v>-0.18333333333</c:v>
                </c:pt>
                <c:pt idx="72">
                  <c:v>-0.18</c:v>
                </c:pt>
                <c:pt idx="73">
                  <c:v>-0.17666666667</c:v>
                </c:pt>
                <c:pt idx="74">
                  <c:v>-0.17333333333</c:v>
                </c:pt>
                <c:pt idx="75">
                  <c:v>-0.17</c:v>
                </c:pt>
                <c:pt idx="76">
                  <c:v>-0.16666666667</c:v>
                </c:pt>
                <c:pt idx="77">
                  <c:v>-0.16333333333</c:v>
                </c:pt>
                <c:pt idx="78">
                  <c:v>-0.16</c:v>
                </c:pt>
                <c:pt idx="79">
                  <c:v>-0.15666666667</c:v>
                </c:pt>
                <c:pt idx="80">
                  <c:v>-0.15333333333</c:v>
                </c:pt>
                <c:pt idx="81">
                  <c:v>-0.15</c:v>
                </c:pt>
                <c:pt idx="82">
                  <c:v>-0.14666666667</c:v>
                </c:pt>
                <c:pt idx="83">
                  <c:v>-0.14333333333</c:v>
                </c:pt>
                <c:pt idx="84">
                  <c:v>-0.14</c:v>
                </c:pt>
                <c:pt idx="85">
                  <c:v>-0.13666666667</c:v>
                </c:pt>
                <c:pt idx="86">
                  <c:v>-0.13333333333</c:v>
                </c:pt>
                <c:pt idx="87">
                  <c:v>-0.13</c:v>
                </c:pt>
                <c:pt idx="88">
                  <c:v>-0.12666666667</c:v>
                </c:pt>
                <c:pt idx="89">
                  <c:v>-0.12333333333</c:v>
                </c:pt>
                <c:pt idx="90">
                  <c:v>-0.12</c:v>
                </c:pt>
                <c:pt idx="91">
                  <c:v>-0.11666666667</c:v>
                </c:pt>
                <c:pt idx="92">
                  <c:v>-0.11333333333</c:v>
                </c:pt>
                <c:pt idx="93">
                  <c:v>-0.11</c:v>
                </c:pt>
                <c:pt idx="94">
                  <c:v>-0.10666666667</c:v>
                </c:pt>
                <c:pt idx="95">
                  <c:v>-0.10333333333</c:v>
                </c:pt>
                <c:pt idx="96">
                  <c:v>-0.1</c:v>
                </c:pt>
                <c:pt idx="97">
                  <c:v>-0.09666666667</c:v>
                </c:pt>
                <c:pt idx="98">
                  <c:v>-0.0933333333299999</c:v>
                </c:pt>
                <c:pt idx="99">
                  <c:v>-0.0899999999999998</c:v>
                </c:pt>
                <c:pt idx="100">
                  <c:v>-0.0866666666699998</c:v>
                </c:pt>
                <c:pt idx="101">
                  <c:v>-0.0833333333300001</c:v>
                </c:pt>
                <c:pt idx="102">
                  <c:v>-0.0800000000000001</c:v>
                </c:pt>
                <c:pt idx="103">
                  <c:v>-0.07666666667</c:v>
                </c:pt>
                <c:pt idx="104">
                  <c:v>-0.0733333333299999</c:v>
                </c:pt>
                <c:pt idx="105">
                  <c:v>-0.0699999999999998</c:v>
                </c:pt>
                <c:pt idx="106">
                  <c:v>-0.0666666666700002</c:v>
                </c:pt>
                <c:pt idx="107">
                  <c:v>-0.0633333333300001</c:v>
                </c:pt>
                <c:pt idx="108">
                  <c:v>-0.06</c:v>
                </c:pt>
                <c:pt idx="109">
                  <c:v>-0.05666666667</c:v>
                </c:pt>
                <c:pt idx="110">
                  <c:v>-0.0533333333299999</c:v>
                </c:pt>
                <c:pt idx="111">
                  <c:v>-0.0499999999999998</c:v>
                </c:pt>
                <c:pt idx="112">
                  <c:v>-0.0466666666700002</c:v>
                </c:pt>
                <c:pt idx="113">
                  <c:v>-0.0433333333300001</c:v>
                </c:pt>
                <c:pt idx="114">
                  <c:v>-0.04</c:v>
                </c:pt>
                <c:pt idx="115">
                  <c:v>-0.03666666667</c:v>
                </c:pt>
                <c:pt idx="116">
                  <c:v>-0.0333333333299999</c:v>
                </c:pt>
                <c:pt idx="117">
                  <c:v>-0.0299999999999998</c:v>
                </c:pt>
                <c:pt idx="118">
                  <c:v>-0.0266666666700002</c:v>
                </c:pt>
                <c:pt idx="119">
                  <c:v>-0.0233333333300001</c:v>
                </c:pt>
                <c:pt idx="120">
                  <c:v>-0.02</c:v>
                </c:pt>
                <c:pt idx="121">
                  <c:v>-0.0166666666699999</c:v>
                </c:pt>
                <c:pt idx="122">
                  <c:v>-0.0133333333299999</c:v>
                </c:pt>
                <c:pt idx="123">
                  <c:v>-0.00999999999999978</c:v>
                </c:pt>
                <c:pt idx="124">
                  <c:v>-0.00666666667000015</c:v>
                </c:pt>
                <c:pt idx="125">
                  <c:v>-0.00333333333000008</c:v>
                </c:pt>
                <c:pt idx="126">
                  <c:v>0.0</c:v>
                </c:pt>
              </c:numCache>
            </c:numRef>
          </c:xVal>
          <c:yVal>
            <c:numRef>
              <c:f>Sheet1!$R$26:$R$152</c:f>
              <c:numCache>
                <c:formatCode>General</c:formatCode>
                <c:ptCount val="127"/>
                <c:pt idx="0">
                  <c:v>2.27</c:v>
                </c:pt>
                <c:pt idx="1">
                  <c:v>2.27</c:v>
                </c:pt>
                <c:pt idx="2">
                  <c:v>2.27</c:v>
                </c:pt>
                <c:pt idx="3">
                  <c:v>2.27</c:v>
                </c:pt>
                <c:pt idx="4">
                  <c:v>2.27</c:v>
                </c:pt>
                <c:pt idx="5">
                  <c:v>2.27</c:v>
                </c:pt>
                <c:pt idx="6">
                  <c:v>2.27</c:v>
                </c:pt>
                <c:pt idx="7">
                  <c:v>2.27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2.27</c:v>
                </c:pt>
                <c:pt idx="12">
                  <c:v>2.27</c:v>
                </c:pt>
                <c:pt idx="13">
                  <c:v>2.27</c:v>
                </c:pt>
                <c:pt idx="14">
                  <c:v>2.27</c:v>
                </c:pt>
                <c:pt idx="15">
                  <c:v>2.27</c:v>
                </c:pt>
                <c:pt idx="16">
                  <c:v>2.27</c:v>
                </c:pt>
                <c:pt idx="17">
                  <c:v>2.27</c:v>
                </c:pt>
                <c:pt idx="18">
                  <c:v>2.27</c:v>
                </c:pt>
                <c:pt idx="19">
                  <c:v>2.27</c:v>
                </c:pt>
                <c:pt idx="20">
                  <c:v>2.27</c:v>
                </c:pt>
                <c:pt idx="21">
                  <c:v>2.27</c:v>
                </c:pt>
                <c:pt idx="22">
                  <c:v>2.27</c:v>
                </c:pt>
                <c:pt idx="23">
                  <c:v>2.27</c:v>
                </c:pt>
                <c:pt idx="24">
                  <c:v>2.27</c:v>
                </c:pt>
                <c:pt idx="25">
                  <c:v>2.27</c:v>
                </c:pt>
                <c:pt idx="26">
                  <c:v>2.27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2.27</c:v>
                </c:pt>
                <c:pt idx="45">
                  <c:v>2.27</c:v>
                </c:pt>
                <c:pt idx="46">
                  <c:v>2.27</c:v>
                </c:pt>
                <c:pt idx="47">
                  <c:v>2.27</c:v>
                </c:pt>
                <c:pt idx="48">
                  <c:v>2.27</c:v>
                </c:pt>
                <c:pt idx="49">
                  <c:v>2.27</c:v>
                </c:pt>
                <c:pt idx="50">
                  <c:v>2.27</c:v>
                </c:pt>
                <c:pt idx="51">
                  <c:v>2.27</c:v>
                </c:pt>
                <c:pt idx="52">
                  <c:v>2.27</c:v>
                </c:pt>
                <c:pt idx="53">
                  <c:v>2.27</c:v>
                </c:pt>
                <c:pt idx="54">
                  <c:v>2.27</c:v>
                </c:pt>
                <c:pt idx="55">
                  <c:v>2.27</c:v>
                </c:pt>
                <c:pt idx="56">
                  <c:v>2.27</c:v>
                </c:pt>
                <c:pt idx="57">
                  <c:v>2.27</c:v>
                </c:pt>
                <c:pt idx="58">
                  <c:v>2.27</c:v>
                </c:pt>
                <c:pt idx="59">
                  <c:v>2.27</c:v>
                </c:pt>
                <c:pt idx="60">
                  <c:v>2.27</c:v>
                </c:pt>
                <c:pt idx="61">
                  <c:v>2.27</c:v>
                </c:pt>
                <c:pt idx="62">
                  <c:v>2.27</c:v>
                </c:pt>
                <c:pt idx="63">
                  <c:v>2.27</c:v>
                </c:pt>
                <c:pt idx="64">
                  <c:v>2.27</c:v>
                </c:pt>
                <c:pt idx="65">
                  <c:v>2.27</c:v>
                </c:pt>
                <c:pt idx="66">
                  <c:v>2.27</c:v>
                </c:pt>
                <c:pt idx="67">
                  <c:v>2.27</c:v>
                </c:pt>
                <c:pt idx="68">
                  <c:v>2.27</c:v>
                </c:pt>
                <c:pt idx="69">
                  <c:v>2.27</c:v>
                </c:pt>
                <c:pt idx="70">
                  <c:v>2.27</c:v>
                </c:pt>
                <c:pt idx="71">
                  <c:v>2.27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</c:v>
                </c:pt>
                <c:pt idx="76">
                  <c:v>2.27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</c:v>
                </c:pt>
                <c:pt idx="82">
                  <c:v>2.27</c:v>
                </c:pt>
                <c:pt idx="83">
                  <c:v>2.27</c:v>
                </c:pt>
                <c:pt idx="84">
                  <c:v>2.27</c:v>
                </c:pt>
                <c:pt idx="85">
                  <c:v>2.27</c:v>
                </c:pt>
                <c:pt idx="86">
                  <c:v>2.27</c:v>
                </c:pt>
                <c:pt idx="87">
                  <c:v>2.27</c:v>
                </c:pt>
                <c:pt idx="88">
                  <c:v>2.272</c:v>
                </c:pt>
                <c:pt idx="89">
                  <c:v>2.272</c:v>
                </c:pt>
                <c:pt idx="90">
                  <c:v>2.272</c:v>
                </c:pt>
                <c:pt idx="91">
                  <c:v>2.272</c:v>
                </c:pt>
                <c:pt idx="92">
                  <c:v>2.272</c:v>
                </c:pt>
                <c:pt idx="93">
                  <c:v>2.272</c:v>
                </c:pt>
                <c:pt idx="94">
                  <c:v>2.272</c:v>
                </c:pt>
                <c:pt idx="95">
                  <c:v>2.272</c:v>
                </c:pt>
                <c:pt idx="96">
                  <c:v>2.272</c:v>
                </c:pt>
                <c:pt idx="97">
                  <c:v>2.272</c:v>
                </c:pt>
                <c:pt idx="98">
                  <c:v>2.272</c:v>
                </c:pt>
                <c:pt idx="99">
                  <c:v>2.272</c:v>
                </c:pt>
                <c:pt idx="100">
                  <c:v>2.272</c:v>
                </c:pt>
                <c:pt idx="101">
                  <c:v>2.272</c:v>
                </c:pt>
                <c:pt idx="102">
                  <c:v>2.272</c:v>
                </c:pt>
                <c:pt idx="103">
                  <c:v>2.272</c:v>
                </c:pt>
                <c:pt idx="104">
                  <c:v>2.274</c:v>
                </c:pt>
                <c:pt idx="105">
                  <c:v>2.274</c:v>
                </c:pt>
                <c:pt idx="106">
                  <c:v>2.274</c:v>
                </c:pt>
                <c:pt idx="107">
                  <c:v>2.274</c:v>
                </c:pt>
                <c:pt idx="108">
                  <c:v>2.274</c:v>
                </c:pt>
                <c:pt idx="109">
                  <c:v>2.274</c:v>
                </c:pt>
                <c:pt idx="110">
                  <c:v>2.274</c:v>
                </c:pt>
                <c:pt idx="111">
                  <c:v>2.276</c:v>
                </c:pt>
                <c:pt idx="112">
                  <c:v>2.276</c:v>
                </c:pt>
                <c:pt idx="113">
                  <c:v>2.276</c:v>
                </c:pt>
                <c:pt idx="114">
                  <c:v>2.276</c:v>
                </c:pt>
                <c:pt idx="115">
                  <c:v>2.278</c:v>
                </c:pt>
                <c:pt idx="116">
                  <c:v>2.278</c:v>
                </c:pt>
                <c:pt idx="117">
                  <c:v>2.278</c:v>
                </c:pt>
                <c:pt idx="118">
                  <c:v>2.278</c:v>
                </c:pt>
                <c:pt idx="119">
                  <c:v>2.28</c:v>
                </c:pt>
                <c:pt idx="120">
                  <c:v>2.28</c:v>
                </c:pt>
                <c:pt idx="121">
                  <c:v>2.282</c:v>
                </c:pt>
                <c:pt idx="122">
                  <c:v>2.282</c:v>
                </c:pt>
                <c:pt idx="123">
                  <c:v>2.284</c:v>
                </c:pt>
                <c:pt idx="124">
                  <c:v>2.284</c:v>
                </c:pt>
                <c:pt idx="125">
                  <c:v>2.284</c:v>
                </c:pt>
                <c:pt idx="126">
                  <c:v>2.286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864282147141"/>
                  <c:y val="-0.039821737469219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0.0415V</a:t>
                    </a:r>
                    <a:r>
                      <a:rPr lang="en-US" baseline="-25000"/>
                      <a:t>dm</a:t>
                    </a:r>
                    <a:r>
                      <a:rPr lang="en-US" baseline="0"/>
                      <a:t> + 3.1065
R² = 0.55317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Sheet1!$P$26:$P$152</c:f>
              <c:numCache>
                <c:formatCode>General</c:formatCode>
                <c:ptCount val="127"/>
                <c:pt idx="0">
                  <c:v>-0.42</c:v>
                </c:pt>
                <c:pt idx="1">
                  <c:v>-0.41666666667</c:v>
                </c:pt>
                <c:pt idx="2">
                  <c:v>-0.41333333333</c:v>
                </c:pt>
                <c:pt idx="3">
                  <c:v>-0.41</c:v>
                </c:pt>
                <c:pt idx="4">
                  <c:v>-0.40666666667</c:v>
                </c:pt>
                <c:pt idx="5">
                  <c:v>-0.40333333333</c:v>
                </c:pt>
                <c:pt idx="6">
                  <c:v>-0.4</c:v>
                </c:pt>
                <c:pt idx="7">
                  <c:v>-0.39666666667</c:v>
                </c:pt>
                <c:pt idx="8">
                  <c:v>-0.39333333333</c:v>
                </c:pt>
                <c:pt idx="9">
                  <c:v>-0.39</c:v>
                </c:pt>
                <c:pt idx="10">
                  <c:v>-0.38666666667</c:v>
                </c:pt>
                <c:pt idx="11">
                  <c:v>-0.38333333333</c:v>
                </c:pt>
                <c:pt idx="12">
                  <c:v>-0.38</c:v>
                </c:pt>
                <c:pt idx="13">
                  <c:v>-0.37666666667</c:v>
                </c:pt>
                <c:pt idx="14">
                  <c:v>-0.37333333333</c:v>
                </c:pt>
                <c:pt idx="15">
                  <c:v>-0.37</c:v>
                </c:pt>
                <c:pt idx="16">
                  <c:v>-0.36666666667</c:v>
                </c:pt>
                <c:pt idx="17">
                  <c:v>-0.36333333333</c:v>
                </c:pt>
                <c:pt idx="18">
                  <c:v>-0.36</c:v>
                </c:pt>
                <c:pt idx="19">
                  <c:v>-0.35666666667</c:v>
                </c:pt>
                <c:pt idx="20">
                  <c:v>-0.35333333333</c:v>
                </c:pt>
                <c:pt idx="21">
                  <c:v>-0.35</c:v>
                </c:pt>
                <c:pt idx="22">
                  <c:v>-0.34666666667</c:v>
                </c:pt>
                <c:pt idx="23">
                  <c:v>-0.34333333333</c:v>
                </c:pt>
                <c:pt idx="24">
                  <c:v>-0.34</c:v>
                </c:pt>
                <c:pt idx="25">
                  <c:v>-0.33666666667</c:v>
                </c:pt>
                <c:pt idx="26">
                  <c:v>-0.33333333333</c:v>
                </c:pt>
                <c:pt idx="27">
                  <c:v>-0.33</c:v>
                </c:pt>
                <c:pt idx="28">
                  <c:v>-0.32666666667</c:v>
                </c:pt>
                <c:pt idx="29">
                  <c:v>-0.32333333333</c:v>
                </c:pt>
                <c:pt idx="30">
                  <c:v>-0.32</c:v>
                </c:pt>
                <c:pt idx="31">
                  <c:v>-0.31666666667</c:v>
                </c:pt>
                <c:pt idx="32">
                  <c:v>-0.31333333333</c:v>
                </c:pt>
                <c:pt idx="33">
                  <c:v>-0.31</c:v>
                </c:pt>
                <c:pt idx="34">
                  <c:v>-0.30666666667</c:v>
                </c:pt>
                <c:pt idx="35">
                  <c:v>-0.30333333333</c:v>
                </c:pt>
                <c:pt idx="36">
                  <c:v>-0.3</c:v>
                </c:pt>
                <c:pt idx="37">
                  <c:v>-0.29666666667</c:v>
                </c:pt>
                <c:pt idx="38">
                  <c:v>-0.29333333333</c:v>
                </c:pt>
                <c:pt idx="39">
                  <c:v>-0.29</c:v>
                </c:pt>
                <c:pt idx="40">
                  <c:v>-0.28666666667</c:v>
                </c:pt>
                <c:pt idx="41">
                  <c:v>-0.28333333333</c:v>
                </c:pt>
                <c:pt idx="42">
                  <c:v>-0.28</c:v>
                </c:pt>
                <c:pt idx="43">
                  <c:v>-0.27666666667</c:v>
                </c:pt>
                <c:pt idx="44">
                  <c:v>-0.27333333333</c:v>
                </c:pt>
                <c:pt idx="45">
                  <c:v>-0.27</c:v>
                </c:pt>
                <c:pt idx="46">
                  <c:v>-0.26666666667</c:v>
                </c:pt>
                <c:pt idx="47">
                  <c:v>-0.26333333333</c:v>
                </c:pt>
                <c:pt idx="48">
                  <c:v>-0.26</c:v>
                </c:pt>
                <c:pt idx="49">
                  <c:v>-0.25666666667</c:v>
                </c:pt>
                <c:pt idx="50">
                  <c:v>-0.25333333333</c:v>
                </c:pt>
                <c:pt idx="51">
                  <c:v>-0.25</c:v>
                </c:pt>
                <c:pt idx="52">
                  <c:v>-0.24666666667</c:v>
                </c:pt>
                <c:pt idx="53">
                  <c:v>-0.24333333333</c:v>
                </c:pt>
                <c:pt idx="54">
                  <c:v>-0.24</c:v>
                </c:pt>
                <c:pt idx="55">
                  <c:v>-0.23666666667</c:v>
                </c:pt>
                <c:pt idx="56">
                  <c:v>-0.23333333333</c:v>
                </c:pt>
                <c:pt idx="57">
                  <c:v>-0.23</c:v>
                </c:pt>
                <c:pt idx="58">
                  <c:v>-0.22666666667</c:v>
                </c:pt>
                <c:pt idx="59">
                  <c:v>-0.22333333333</c:v>
                </c:pt>
                <c:pt idx="60">
                  <c:v>-0.22</c:v>
                </c:pt>
                <c:pt idx="61">
                  <c:v>-0.21666666667</c:v>
                </c:pt>
                <c:pt idx="62">
                  <c:v>-0.21333333333</c:v>
                </c:pt>
                <c:pt idx="63">
                  <c:v>-0.21</c:v>
                </c:pt>
                <c:pt idx="64">
                  <c:v>-0.20666666667</c:v>
                </c:pt>
                <c:pt idx="65">
                  <c:v>-0.20333333333</c:v>
                </c:pt>
                <c:pt idx="66">
                  <c:v>-0.2</c:v>
                </c:pt>
                <c:pt idx="67">
                  <c:v>-0.19666666667</c:v>
                </c:pt>
                <c:pt idx="68">
                  <c:v>-0.19333333333</c:v>
                </c:pt>
                <c:pt idx="69">
                  <c:v>-0.19</c:v>
                </c:pt>
                <c:pt idx="70">
                  <c:v>-0.18666666667</c:v>
                </c:pt>
                <c:pt idx="71">
                  <c:v>-0.18333333333</c:v>
                </c:pt>
                <c:pt idx="72">
                  <c:v>-0.18</c:v>
                </c:pt>
                <c:pt idx="73">
                  <c:v>-0.17666666667</c:v>
                </c:pt>
                <c:pt idx="74">
                  <c:v>-0.17333333333</c:v>
                </c:pt>
                <c:pt idx="75">
                  <c:v>-0.17</c:v>
                </c:pt>
                <c:pt idx="76">
                  <c:v>-0.16666666667</c:v>
                </c:pt>
                <c:pt idx="77">
                  <c:v>-0.16333333333</c:v>
                </c:pt>
                <c:pt idx="78">
                  <c:v>-0.16</c:v>
                </c:pt>
                <c:pt idx="79">
                  <c:v>-0.15666666667</c:v>
                </c:pt>
                <c:pt idx="80">
                  <c:v>-0.15333333333</c:v>
                </c:pt>
                <c:pt idx="81">
                  <c:v>-0.15</c:v>
                </c:pt>
                <c:pt idx="82">
                  <c:v>-0.14666666667</c:v>
                </c:pt>
                <c:pt idx="83">
                  <c:v>-0.14333333333</c:v>
                </c:pt>
                <c:pt idx="84">
                  <c:v>-0.14</c:v>
                </c:pt>
                <c:pt idx="85">
                  <c:v>-0.13666666667</c:v>
                </c:pt>
                <c:pt idx="86">
                  <c:v>-0.13333333333</c:v>
                </c:pt>
                <c:pt idx="87">
                  <c:v>-0.13</c:v>
                </c:pt>
                <c:pt idx="88">
                  <c:v>-0.12666666667</c:v>
                </c:pt>
                <c:pt idx="89">
                  <c:v>-0.12333333333</c:v>
                </c:pt>
                <c:pt idx="90">
                  <c:v>-0.12</c:v>
                </c:pt>
                <c:pt idx="91">
                  <c:v>-0.11666666667</c:v>
                </c:pt>
                <c:pt idx="92">
                  <c:v>-0.11333333333</c:v>
                </c:pt>
                <c:pt idx="93">
                  <c:v>-0.11</c:v>
                </c:pt>
                <c:pt idx="94">
                  <c:v>-0.10666666667</c:v>
                </c:pt>
                <c:pt idx="95">
                  <c:v>-0.10333333333</c:v>
                </c:pt>
                <c:pt idx="96">
                  <c:v>-0.1</c:v>
                </c:pt>
                <c:pt idx="97">
                  <c:v>-0.09666666667</c:v>
                </c:pt>
                <c:pt idx="98">
                  <c:v>-0.0933333333299999</c:v>
                </c:pt>
                <c:pt idx="99">
                  <c:v>-0.0899999999999998</c:v>
                </c:pt>
                <c:pt idx="100">
                  <c:v>-0.0866666666699998</c:v>
                </c:pt>
                <c:pt idx="101">
                  <c:v>-0.0833333333300001</c:v>
                </c:pt>
                <c:pt idx="102">
                  <c:v>-0.0800000000000001</c:v>
                </c:pt>
                <c:pt idx="103">
                  <c:v>-0.07666666667</c:v>
                </c:pt>
                <c:pt idx="104">
                  <c:v>-0.0733333333299999</c:v>
                </c:pt>
                <c:pt idx="105">
                  <c:v>-0.0699999999999998</c:v>
                </c:pt>
                <c:pt idx="106">
                  <c:v>-0.0666666666700002</c:v>
                </c:pt>
                <c:pt idx="107">
                  <c:v>-0.0633333333300001</c:v>
                </c:pt>
                <c:pt idx="108">
                  <c:v>-0.06</c:v>
                </c:pt>
                <c:pt idx="109">
                  <c:v>-0.05666666667</c:v>
                </c:pt>
                <c:pt idx="110">
                  <c:v>-0.0533333333299999</c:v>
                </c:pt>
                <c:pt idx="111">
                  <c:v>-0.0499999999999998</c:v>
                </c:pt>
                <c:pt idx="112">
                  <c:v>-0.0466666666700002</c:v>
                </c:pt>
                <c:pt idx="113">
                  <c:v>-0.0433333333300001</c:v>
                </c:pt>
                <c:pt idx="114">
                  <c:v>-0.04</c:v>
                </c:pt>
                <c:pt idx="115">
                  <c:v>-0.03666666667</c:v>
                </c:pt>
                <c:pt idx="116">
                  <c:v>-0.0333333333299999</c:v>
                </c:pt>
                <c:pt idx="117">
                  <c:v>-0.0299999999999998</c:v>
                </c:pt>
                <c:pt idx="118">
                  <c:v>-0.0266666666700002</c:v>
                </c:pt>
                <c:pt idx="119">
                  <c:v>-0.0233333333300001</c:v>
                </c:pt>
                <c:pt idx="120">
                  <c:v>-0.02</c:v>
                </c:pt>
                <c:pt idx="121">
                  <c:v>-0.0166666666699999</c:v>
                </c:pt>
                <c:pt idx="122">
                  <c:v>-0.0133333333299999</c:v>
                </c:pt>
                <c:pt idx="123">
                  <c:v>-0.00999999999999978</c:v>
                </c:pt>
                <c:pt idx="124">
                  <c:v>-0.00666666667000015</c:v>
                </c:pt>
                <c:pt idx="125">
                  <c:v>-0.00333333333000008</c:v>
                </c:pt>
                <c:pt idx="126">
                  <c:v>0.0</c:v>
                </c:pt>
              </c:numCache>
            </c:numRef>
          </c:xVal>
          <c:yVal>
            <c:numRef>
              <c:f>Sheet1!$S$26:$S$152</c:f>
              <c:numCache>
                <c:formatCode>General</c:formatCode>
                <c:ptCount val="127"/>
                <c:pt idx="0">
                  <c:v>3.094</c:v>
                </c:pt>
                <c:pt idx="1">
                  <c:v>3.094</c:v>
                </c:pt>
                <c:pt idx="2">
                  <c:v>3.094</c:v>
                </c:pt>
                <c:pt idx="3">
                  <c:v>3.094</c:v>
                </c:pt>
                <c:pt idx="4">
                  <c:v>3.094</c:v>
                </c:pt>
                <c:pt idx="5">
                  <c:v>3.094</c:v>
                </c:pt>
                <c:pt idx="6">
                  <c:v>3.094</c:v>
                </c:pt>
                <c:pt idx="7">
                  <c:v>3.094</c:v>
                </c:pt>
                <c:pt idx="8">
                  <c:v>3.094</c:v>
                </c:pt>
                <c:pt idx="9">
                  <c:v>3.094</c:v>
                </c:pt>
                <c:pt idx="10">
                  <c:v>3.094</c:v>
                </c:pt>
                <c:pt idx="11">
                  <c:v>3.094</c:v>
                </c:pt>
                <c:pt idx="12">
                  <c:v>3.094</c:v>
                </c:pt>
                <c:pt idx="13">
                  <c:v>3.094</c:v>
                </c:pt>
                <c:pt idx="14">
                  <c:v>3.094</c:v>
                </c:pt>
                <c:pt idx="15">
                  <c:v>3.094</c:v>
                </c:pt>
                <c:pt idx="16">
                  <c:v>3.094</c:v>
                </c:pt>
                <c:pt idx="17">
                  <c:v>3.094</c:v>
                </c:pt>
                <c:pt idx="18">
                  <c:v>3.094</c:v>
                </c:pt>
                <c:pt idx="19">
                  <c:v>3.094</c:v>
                </c:pt>
                <c:pt idx="20">
                  <c:v>3.094</c:v>
                </c:pt>
                <c:pt idx="21">
                  <c:v>3.094</c:v>
                </c:pt>
                <c:pt idx="22">
                  <c:v>3.094</c:v>
                </c:pt>
                <c:pt idx="23">
                  <c:v>3.094</c:v>
                </c:pt>
                <c:pt idx="24">
                  <c:v>3.094</c:v>
                </c:pt>
                <c:pt idx="25">
                  <c:v>3.094</c:v>
                </c:pt>
                <c:pt idx="26">
                  <c:v>3.094</c:v>
                </c:pt>
                <c:pt idx="27">
                  <c:v>3.094</c:v>
                </c:pt>
                <c:pt idx="28">
                  <c:v>3.094</c:v>
                </c:pt>
                <c:pt idx="29">
                  <c:v>3.094</c:v>
                </c:pt>
                <c:pt idx="30">
                  <c:v>3.094</c:v>
                </c:pt>
                <c:pt idx="31">
                  <c:v>3.094</c:v>
                </c:pt>
                <c:pt idx="32">
                  <c:v>3.094</c:v>
                </c:pt>
                <c:pt idx="33">
                  <c:v>3.094</c:v>
                </c:pt>
                <c:pt idx="34">
                  <c:v>3.094</c:v>
                </c:pt>
                <c:pt idx="35">
                  <c:v>3.094</c:v>
                </c:pt>
                <c:pt idx="36">
                  <c:v>3.094</c:v>
                </c:pt>
                <c:pt idx="37">
                  <c:v>3.094</c:v>
                </c:pt>
                <c:pt idx="38">
                  <c:v>3.094</c:v>
                </c:pt>
                <c:pt idx="39">
                  <c:v>3.094</c:v>
                </c:pt>
                <c:pt idx="40">
                  <c:v>3.094</c:v>
                </c:pt>
                <c:pt idx="41">
                  <c:v>3.094</c:v>
                </c:pt>
                <c:pt idx="42">
                  <c:v>3.094</c:v>
                </c:pt>
                <c:pt idx="43">
                  <c:v>3.094</c:v>
                </c:pt>
                <c:pt idx="44">
                  <c:v>3.094</c:v>
                </c:pt>
                <c:pt idx="45">
                  <c:v>3.094</c:v>
                </c:pt>
                <c:pt idx="46">
                  <c:v>3.094</c:v>
                </c:pt>
                <c:pt idx="47">
                  <c:v>3.094</c:v>
                </c:pt>
                <c:pt idx="48">
                  <c:v>3.094</c:v>
                </c:pt>
                <c:pt idx="49">
                  <c:v>3.094</c:v>
                </c:pt>
                <c:pt idx="50">
                  <c:v>3.094</c:v>
                </c:pt>
                <c:pt idx="51">
                  <c:v>3.094</c:v>
                </c:pt>
                <c:pt idx="52">
                  <c:v>3.094</c:v>
                </c:pt>
                <c:pt idx="53">
                  <c:v>3.094</c:v>
                </c:pt>
                <c:pt idx="54">
                  <c:v>3.094</c:v>
                </c:pt>
                <c:pt idx="55">
                  <c:v>3.094</c:v>
                </c:pt>
                <c:pt idx="56">
                  <c:v>3.094</c:v>
                </c:pt>
                <c:pt idx="57">
                  <c:v>3.094</c:v>
                </c:pt>
                <c:pt idx="58">
                  <c:v>3.094</c:v>
                </c:pt>
                <c:pt idx="59">
                  <c:v>3.094</c:v>
                </c:pt>
                <c:pt idx="60">
                  <c:v>3.094</c:v>
                </c:pt>
                <c:pt idx="61">
                  <c:v>3.094</c:v>
                </c:pt>
                <c:pt idx="62">
                  <c:v>3.094</c:v>
                </c:pt>
                <c:pt idx="63">
                  <c:v>3.094</c:v>
                </c:pt>
                <c:pt idx="64">
                  <c:v>3.094</c:v>
                </c:pt>
                <c:pt idx="65">
                  <c:v>3.094</c:v>
                </c:pt>
                <c:pt idx="66">
                  <c:v>3.094</c:v>
                </c:pt>
                <c:pt idx="67">
                  <c:v>3.094</c:v>
                </c:pt>
                <c:pt idx="68">
                  <c:v>3.094</c:v>
                </c:pt>
                <c:pt idx="69">
                  <c:v>3.096</c:v>
                </c:pt>
                <c:pt idx="70">
                  <c:v>3.094</c:v>
                </c:pt>
                <c:pt idx="71">
                  <c:v>3.094</c:v>
                </c:pt>
                <c:pt idx="72">
                  <c:v>3.094</c:v>
                </c:pt>
                <c:pt idx="73">
                  <c:v>3.096</c:v>
                </c:pt>
                <c:pt idx="74">
                  <c:v>3.096</c:v>
                </c:pt>
                <c:pt idx="75">
                  <c:v>3.096</c:v>
                </c:pt>
                <c:pt idx="76">
                  <c:v>3.096</c:v>
                </c:pt>
                <c:pt idx="77">
                  <c:v>3.096</c:v>
                </c:pt>
                <c:pt idx="78">
                  <c:v>3.096</c:v>
                </c:pt>
                <c:pt idx="79">
                  <c:v>3.096</c:v>
                </c:pt>
                <c:pt idx="80">
                  <c:v>3.096</c:v>
                </c:pt>
                <c:pt idx="81">
                  <c:v>3.096</c:v>
                </c:pt>
                <c:pt idx="82">
                  <c:v>3.096</c:v>
                </c:pt>
                <c:pt idx="83">
                  <c:v>3.096</c:v>
                </c:pt>
                <c:pt idx="84">
                  <c:v>3.096</c:v>
                </c:pt>
                <c:pt idx="85">
                  <c:v>3.096</c:v>
                </c:pt>
                <c:pt idx="86">
                  <c:v>3.096</c:v>
                </c:pt>
                <c:pt idx="87">
                  <c:v>3.096</c:v>
                </c:pt>
                <c:pt idx="88">
                  <c:v>3.096</c:v>
                </c:pt>
                <c:pt idx="89">
                  <c:v>3.096</c:v>
                </c:pt>
                <c:pt idx="90">
                  <c:v>3.096</c:v>
                </c:pt>
                <c:pt idx="91">
                  <c:v>3.096</c:v>
                </c:pt>
                <c:pt idx="92">
                  <c:v>3.098</c:v>
                </c:pt>
                <c:pt idx="93">
                  <c:v>3.098</c:v>
                </c:pt>
                <c:pt idx="94">
                  <c:v>3.098</c:v>
                </c:pt>
                <c:pt idx="95">
                  <c:v>3.098</c:v>
                </c:pt>
                <c:pt idx="96">
                  <c:v>3.098</c:v>
                </c:pt>
                <c:pt idx="97">
                  <c:v>3.098</c:v>
                </c:pt>
                <c:pt idx="98">
                  <c:v>3.098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3.102</c:v>
                </c:pt>
                <c:pt idx="105">
                  <c:v>3.102</c:v>
                </c:pt>
                <c:pt idx="106">
                  <c:v>3.102</c:v>
                </c:pt>
                <c:pt idx="107">
                  <c:v>3.104</c:v>
                </c:pt>
                <c:pt idx="108">
                  <c:v>3.104</c:v>
                </c:pt>
                <c:pt idx="109">
                  <c:v>3.104</c:v>
                </c:pt>
                <c:pt idx="110">
                  <c:v>3.106</c:v>
                </c:pt>
                <c:pt idx="111">
                  <c:v>3.106</c:v>
                </c:pt>
                <c:pt idx="112">
                  <c:v>3.106</c:v>
                </c:pt>
                <c:pt idx="113">
                  <c:v>3.108</c:v>
                </c:pt>
                <c:pt idx="114">
                  <c:v>3.108</c:v>
                </c:pt>
                <c:pt idx="115">
                  <c:v>3.11</c:v>
                </c:pt>
                <c:pt idx="116">
                  <c:v>3.11</c:v>
                </c:pt>
                <c:pt idx="117">
                  <c:v>3.112</c:v>
                </c:pt>
                <c:pt idx="118">
                  <c:v>3.112</c:v>
                </c:pt>
                <c:pt idx="119">
                  <c:v>3.114</c:v>
                </c:pt>
                <c:pt idx="120">
                  <c:v>3.116</c:v>
                </c:pt>
                <c:pt idx="121">
                  <c:v>3.116</c:v>
                </c:pt>
                <c:pt idx="122">
                  <c:v>3.118</c:v>
                </c:pt>
                <c:pt idx="123">
                  <c:v>3.118</c:v>
                </c:pt>
                <c:pt idx="124">
                  <c:v>3.12</c:v>
                </c:pt>
                <c:pt idx="125">
                  <c:v>3.122</c:v>
                </c:pt>
                <c:pt idx="126">
                  <c:v>3.124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3576"/>
        <c:axId val="2134140712"/>
      </c:scatterChart>
      <c:valAx>
        <c:axId val="213424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dm</a:t>
                </a:r>
                <a:r>
                  <a:rPr lang="en-US"/>
                  <a:t>=V1-V2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140712"/>
        <c:crosses val="autoZero"/>
        <c:crossBetween val="midCat"/>
      </c:valAx>
      <c:valAx>
        <c:axId val="213414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Common-Source</a:t>
                </a:r>
                <a:r>
                  <a:rPr lang="en-US" baseline="0"/>
                  <a:t> Node Voltage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4357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2517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2"/>
  <sheetViews>
    <sheetView topLeftCell="F1" workbookViewId="0">
      <selection activeCell="S2" sqref="S2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>
      <c r="A2">
        <v>2</v>
      </c>
      <c r="B2">
        <v>2.5</v>
      </c>
      <c r="C2" s="1">
        <v>4.2699999999999998E-6</v>
      </c>
      <c r="D2" s="1">
        <v>3.5200000000000002E-6</v>
      </c>
      <c r="E2">
        <v>4.1139999999999999</v>
      </c>
      <c r="F2">
        <v>3</v>
      </c>
      <c r="G2">
        <v>3.5</v>
      </c>
      <c r="H2" s="1">
        <v>2.61E-6</v>
      </c>
      <c r="I2" s="1">
        <v>2.7499999999999999E-6</v>
      </c>
      <c r="J2">
        <v>4.1139999999999999</v>
      </c>
      <c r="K2">
        <v>4</v>
      </c>
      <c r="L2">
        <v>4.5</v>
      </c>
      <c r="M2" s="1">
        <v>1.31E-6</v>
      </c>
      <c r="N2" s="1">
        <v>2.0899999999999999E-6</v>
      </c>
      <c r="O2">
        <v>4.1139999999999999</v>
      </c>
      <c r="P2">
        <f>A2-B2</f>
        <v>-0.5</v>
      </c>
      <c r="Q2">
        <f>E2</f>
        <v>4.1139999999999999</v>
      </c>
      <c r="R2">
        <f>J2</f>
        <v>4.1139999999999999</v>
      </c>
      <c r="S2">
        <f>O2</f>
        <v>4.1139999999999999</v>
      </c>
    </row>
    <row r="3" spans="1:19">
      <c r="A3">
        <v>2.0033333333300001</v>
      </c>
      <c r="B3">
        <v>2.5</v>
      </c>
      <c r="C3" s="1">
        <v>4.25E-6</v>
      </c>
      <c r="D3" s="1">
        <v>3.5200000000000002E-6</v>
      </c>
      <c r="E3">
        <v>3.766</v>
      </c>
      <c r="F3">
        <v>3.0033333333300001</v>
      </c>
      <c r="G3">
        <v>3.5</v>
      </c>
      <c r="H3" s="1">
        <v>2.6000000000000001E-6</v>
      </c>
      <c r="I3" s="1">
        <v>2.7499999999999999E-6</v>
      </c>
      <c r="J3">
        <v>3.9</v>
      </c>
      <c r="K3">
        <v>4.0033333333299996</v>
      </c>
      <c r="L3">
        <v>4.5</v>
      </c>
      <c r="M3" s="1">
        <v>1.28E-6</v>
      </c>
      <c r="N3" s="1">
        <v>2.08E-6</v>
      </c>
      <c r="O3">
        <v>3.8460000000000001</v>
      </c>
      <c r="P3">
        <f t="shared" ref="P3:P66" si="0">A3-B3</f>
        <v>-0.49666666666999992</v>
      </c>
      <c r="Q3">
        <f t="shared" ref="Q3:Q66" si="1">E3</f>
        <v>3.766</v>
      </c>
      <c r="R3">
        <f t="shared" ref="R3:R66" si="2">J3</f>
        <v>3.9</v>
      </c>
      <c r="S3">
        <f t="shared" ref="S3:S66" si="3">O3</f>
        <v>3.8460000000000001</v>
      </c>
    </row>
    <row r="4" spans="1:19">
      <c r="A4">
        <v>2.0066666666700002</v>
      </c>
      <c r="B4">
        <v>2.5</v>
      </c>
      <c r="C4" s="1">
        <v>4.2400000000000001E-6</v>
      </c>
      <c r="D4" s="1">
        <v>3.5300000000000001E-6</v>
      </c>
      <c r="E4">
        <v>3.5059999999999998</v>
      </c>
      <c r="F4">
        <v>3.0066666666700002</v>
      </c>
      <c r="G4">
        <v>3.5</v>
      </c>
      <c r="H4" s="1">
        <v>2.5900000000000002E-6</v>
      </c>
      <c r="I4" s="1">
        <v>2.7499999999999999E-6</v>
      </c>
      <c r="J4">
        <v>3.6779999999999999</v>
      </c>
      <c r="K4">
        <v>4.0066666666700002</v>
      </c>
      <c r="L4">
        <v>4.5</v>
      </c>
      <c r="M4" s="1">
        <v>1.2699999999999999E-6</v>
      </c>
      <c r="N4" s="1">
        <v>2.08E-6</v>
      </c>
      <c r="O4">
        <v>3.6779999999999999</v>
      </c>
      <c r="P4">
        <f t="shared" si="0"/>
        <v>-0.49333333332999985</v>
      </c>
      <c r="Q4">
        <f t="shared" si="1"/>
        <v>3.5059999999999998</v>
      </c>
      <c r="R4">
        <f t="shared" si="2"/>
        <v>3.6779999999999999</v>
      </c>
      <c r="S4">
        <f t="shared" si="3"/>
        <v>3.6779999999999999</v>
      </c>
    </row>
    <row r="5" spans="1:19">
      <c r="A5">
        <v>2.0099999999999998</v>
      </c>
      <c r="B5">
        <v>2.5</v>
      </c>
      <c r="C5" s="1">
        <v>4.2300000000000002E-6</v>
      </c>
      <c r="D5" s="1">
        <v>3.5300000000000001E-6</v>
      </c>
      <c r="E5">
        <v>3.26</v>
      </c>
      <c r="F5">
        <v>3.01</v>
      </c>
      <c r="G5">
        <v>3.5</v>
      </c>
      <c r="H5" s="1">
        <v>2.6000000000000001E-6</v>
      </c>
      <c r="I5" s="1">
        <v>2.7599999999999998E-6</v>
      </c>
      <c r="J5">
        <v>3.468</v>
      </c>
      <c r="K5">
        <v>4.01</v>
      </c>
      <c r="L5">
        <v>4.5</v>
      </c>
      <c r="M5" s="1">
        <v>1.26E-6</v>
      </c>
      <c r="N5" s="1">
        <v>2.0700000000000001E-6</v>
      </c>
      <c r="O5">
        <v>3.5179999999999998</v>
      </c>
      <c r="P5">
        <f t="shared" si="0"/>
        <v>-0.49000000000000021</v>
      </c>
      <c r="Q5">
        <f t="shared" si="1"/>
        <v>3.26</v>
      </c>
      <c r="R5">
        <f t="shared" si="2"/>
        <v>3.468</v>
      </c>
      <c r="S5">
        <f t="shared" si="3"/>
        <v>3.5179999999999998</v>
      </c>
    </row>
    <row r="6" spans="1:19">
      <c r="A6">
        <v>2.0133333333299999</v>
      </c>
      <c r="B6">
        <v>2.5</v>
      </c>
      <c r="C6" s="1">
        <v>4.2300000000000002E-6</v>
      </c>
      <c r="D6" s="1">
        <v>3.5300000000000001E-6</v>
      </c>
      <c r="E6">
        <v>3.0259999999999998</v>
      </c>
      <c r="F6">
        <v>3.0133333333299999</v>
      </c>
      <c r="G6">
        <v>3.5</v>
      </c>
      <c r="H6" s="1">
        <v>2.5799999999999999E-6</v>
      </c>
      <c r="I6" s="1">
        <v>2.7499999999999999E-6</v>
      </c>
      <c r="J6">
        <v>3.2679999999999998</v>
      </c>
      <c r="K6">
        <v>4.0133333333300003</v>
      </c>
      <c r="L6">
        <v>4.5</v>
      </c>
      <c r="M6" s="1">
        <v>1.26E-6</v>
      </c>
      <c r="N6" s="1">
        <v>2.08E-6</v>
      </c>
      <c r="O6">
        <v>3.3639999999999999</v>
      </c>
      <c r="P6">
        <f t="shared" si="0"/>
        <v>-0.48666666667000014</v>
      </c>
      <c r="Q6">
        <f t="shared" si="1"/>
        <v>3.0259999999999998</v>
      </c>
      <c r="R6">
        <f t="shared" si="2"/>
        <v>3.2679999999999998</v>
      </c>
      <c r="S6">
        <f t="shared" si="3"/>
        <v>3.3639999999999999</v>
      </c>
    </row>
    <row r="7" spans="1:19">
      <c r="A7">
        <v>2.0166666666699999</v>
      </c>
      <c r="B7">
        <v>2.5</v>
      </c>
      <c r="C7" s="1">
        <v>4.2200000000000003E-6</v>
      </c>
      <c r="D7" s="1">
        <v>3.5200000000000002E-6</v>
      </c>
      <c r="E7">
        <v>2.8039999999999998</v>
      </c>
      <c r="F7">
        <v>3.0166666666699999</v>
      </c>
      <c r="G7">
        <v>3.5</v>
      </c>
      <c r="H7" s="1">
        <v>2.57E-6</v>
      </c>
      <c r="I7" s="1">
        <v>2.7499999999999999E-6</v>
      </c>
      <c r="J7">
        <v>3.0779999999999998</v>
      </c>
      <c r="K7">
        <v>4.0166666666699999</v>
      </c>
      <c r="L7">
        <v>4.5</v>
      </c>
      <c r="M7" s="1">
        <v>1.26E-6</v>
      </c>
      <c r="N7" s="1">
        <v>2.08E-6</v>
      </c>
      <c r="O7">
        <v>3.22</v>
      </c>
      <c r="P7">
        <f t="shared" si="0"/>
        <v>-0.48333333333000006</v>
      </c>
      <c r="Q7">
        <f t="shared" si="1"/>
        <v>2.8039999999999998</v>
      </c>
      <c r="R7">
        <f t="shared" si="2"/>
        <v>3.0779999999999998</v>
      </c>
      <c r="S7">
        <f t="shared" si="3"/>
        <v>3.22</v>
      </c>
    </row>
    <row r="8" spans="1:19">
      <c r="A8">
        <v>2.02</v>
      </c>
      <c r="B8">
        <v>2.5</v>
      </c>
      <c r="C8" s="1">
        <v>4.2200000000000003E-6</v>
      </c>
      <c r="D8" s="1">
        <v>3.5300000000000001E-6</v>
      </c>
      <c r="E8">
        <v>2.5880000000000001</v>
      </c>
      <c r="F8">
        <v>3.02</v>
      </c>
      <c r="G8">
        <v>3.5</v>
      </c>
      <c r="H8" s="1">
        <v>2.57E-6</v>
      </c>
      <c r="I8" s="1">
        <v>2.7599999999999998E-6</v>
      </c>
      <c r="J8">
        <v>2.8959999999999999</v>
      </c>
      <c r="K8">
        <v>4.0199999999999996</v>
      </c>
      <c r="L8">
        <v>4.5</v>
      </c>
      <c r="M8" s="1">
        <v>1.2500000000000001E-6</v>
      </c>
      <c r="N8" s="1">
        <v>2.08E-6</v>
      </c>
      <c r="O8">
        <v>3.1240000000000001</v>
      </c>
      <c r="P8">
        <f t="shared" si="0"/>
        <v>-0.48</v>
      </c>
      <c r="Q8">
        <f t="shared" si="1"/>
        <v>2.5880000000000001</v>
      </c>
      <c r="R8">
        <f t="shared" si="2"/>
        <v>2.8959999999999999</v>
      </c>
      <c r="S8">
        <f t="shared" si="3"/>
        <v>3.1240000000000001</v>
      </c>
    </row>
    <row r="9" spans="1:19">
      <c r="A9">
        <v>2.0233333333300001</v>
      </c>
      <c r="B9">
        <v>2.5</v>
      </c>
      <c r="C9" s="1">
        <v>4.2100000000000003E-6</v>
      </c>
      <c r="D9" s="1">
        <v>3.5200000000000002E-6</v>
      </c>
      <c r="E9">
        <v>2.3879999999999999</v>
      </c>
      <c r="F9">
        <v>3.0233333333300001</v>
      </c>
      <c r="G9">
        <v>3.5</v>
      </c>
      <c r="H9" s="1">
        <v>2.5600000000000001E-6</v>
      </c>
      <c r="I9" s="1">
        <v>2.7499999999999999E-6</v>
      </c>
      <c r="J9">
        <v>2.722</v>
      </c>
      <c r="K9">
        <v>4.0233333333300001</v>
      </c>
      <c r="L9">
        <v>4.5</v>
      </c>
      <c r="M9" s="1">
        <v>1.2500000000000001E-6</v>
      </c>
      <c r="N9" s="1">
        <v>2.08E-6</v>
      </c>
      <c r="O9">
        <v>3.1040000000000001</v>
      </c>
      <c r="P9">
        <f t="shared" si="0"/>
        <v>-0.47666666666999991</v>
      </c>
      <c r="Q9">
        <f t="shared" si="1"/>
        <v>2.3879999999999999</v>
      </c>
      <c r="R9">
        <f t="shared" si="2"/>
        <v>2.722</v>
      </c>
      <c r="S9">
        <f t="shared" si="3"/>
        <v>3.1040000000000001</v>
      </c>
    </row>
    <row r="10" spans="1:19">
      <c r="A10">
        <v>2.0266666666700002</v>
      </c>
      <c r="B10">
        <v>2.5</v>
      </c>
      <c r="C10" s="1">
        <v>4.1999999999999996E-6</v>
      </c>
      <c r="D10" s="1">
        <v>3.5200000000000002E-6</v>
      </c>
      <c r="E10">
        <v>2.1960000000000002</v>
      </c>
      <c r="F10">
        <v>3.0266666666700002</v>
      </c>
      <c r="G10">
        <v>3.5</v>
      </c>
      <c r="H10" s="1">
        <v>2.5600000000000001E-6</v>
      </c>
      <c r="I10" s="1">
        <v>2.7499999999999999E-6</v>
      </c>
      <c r="J10">
        <v>2.5579999999999998</v>
      </c>
      <c r="K10">
        <v>4.0266666666699997</v>
      </c>
      <c r="L10">
        <v>4.5</v>
      </c>
      <c r="M10" s="1">
        <v>1.2300000000000001E-6</v>
      </c>
      <c r="N10" s="1">
        <v>2.08E-6</v>
      </c>
      <c r="O10">
        <v>3.1</v>
      </c>
      <c r="P10">
        <f t="shared" si="0"/>
        <v>-0.47333333332999983</v>
      </c>
      <c r="Q10">
        <f t="shared" si="1"/>
        <v>2.1960000000000002</v>
      </c>
      <c r="R10">
        <f t="shared" si="2"/>
        <v>2.5579999999999998</v>
      </c>
      <c r="S10">
        <f t="shared" si="3"/>
        <v>3.1</v>
      </c>
    </row>
    <row r="11" spans="1:19">
      <c r="A11">
        <v>2.0299999999999998</v>
      </c>
      <c r="B11">
        <v>2.5</v>
      </c>
      <c r="C11" s="1">
        <v>4.1899999999999997E-6</v>
      </c>
      <c r="D11" s="1">
        <v>3.5200000000000002E-6</v>
      </c>
      <c r="E11">
        <v>2.012</v>
      </c>
      <c r="F11">
        <v>3.03</v>
      </c>
      <c r="G11">
        <v>3.5</v>
      </c>
      <c r="H11" s="1">
        <v>2.5399999999999998E-6</v>
      </c>
      <c r="I11" s="1">
        <v>2.7599999999999998E-6</v>
      </c>
      <c r="J11">
        <v>2.4060000000000001</v>
      </c>
      <c r="K11">
        <v>4.03</v>
      </c>
      <c r="L11">
        <v>4.5</v>
      </c>
      <c r="M11" s="1">
        <v>1.2300000000000001E-6</v>
      </c>
      <c r="N11" s="1">
        <v>2.08E-6</v>
      </c>
      <c r="O11">
        <v>3.0979999999999999</v>
      </c>
      <c r="P11">
        <f t="shared" si="0"/>
        <v>-0.4700000000000002</v>
      </c>
      <c r="Q11">
        <f t="shared" si="1"/>
        <v>2.012</v>
      </c>
      <c r="R11">
        <f t="shared" si="2"/>
        <v>2.4060000000000001</v>
      </c>
      <c r="S11">
        <f t="shared" si="3"/>
        <v>3.0979999999999999</v>
      </c>
    </row>
    <row r="12" spans="1:19">
      <c r="A12">
        <v>2.0333333333299999</v>
      </c>
      <c r="B12">
        <v>2.5</v>
      </c>
      <c r="C12" s="1">
        <v>4.1999999999999996E-6</v>
      </c>
      <c r="D12" s="1">
        <v>3.5200000000000002E-6</v>
      </c>
      <c r="E12">
        <v>1.8380000000000001</v>
      </c>
      <c r="F12">
        <v>3.0333333333299999</v>
      </c>
      <c r="G12">
        <v>3.5</v>
      </c>
      <c r="H12" s="1">
        <v>2.5399999999999998E-6</v>
      </c>
      <c r="I12" s="1">
        <v>2.7499999999999999E-6</v>
      </c>
      <c r="J12">
        <v>2.2999999999999998</v>
      </c>
      <c r="K12">
        <v>4.0333333333299999</v>
      </c>
      <c r="L12">
        <v>4.5</v>
      </c>
      <c r="M12" s="1">
        <v>1.2300000000000001E-6</v>
      </c>
      <c r="N12" s="1">
        <v>2.08E-6</v>
      </c>
      <c r="O12">
        <v>3.0960000000000001</v>
      </c>
      <c r="P12">
        <f t="shared" si="0"/>
        <v>-0.46666666667000012</v>
      </c>
      <c r="Q12">
        <f t="shared" si="1"/>
        <v>1.8380000000000001</v>
      </c>
      <c r="R12">
        <f t="shared" si="2"/>
        <v>2.2999999999999998</v>
      </c>
      <c r="S12">
        <f t="shared" si="3"/>
        <v>3.0960000000000001</v>
      </c>
    </row>
    <row r="13" spans="1:19">
      <c r="A13">
        <v>2.03666666667</v>
      </c>
      <c r="B13">
        <v>2.5</v>
      </c>
      <c r="C13" s="1">
        <v>4.1799999999999998E-6</v>
      </c>
      <c r="D13" s="1">
        <v>3.5300000000000001E-6</v>
      </c>
      <c r="E13">
        <v>1.6779999999999999</v>
      </c>
      <c r="F13">
        <v>3.03666666667</v>
      </c>
      <c r="G13">
        <v>3.5</v>
      </c>
      <c r="H13" s="1">
        <v>2.5399999999999998E-6</v>
      </c>
      <c r="I13" s="1">
        <v>2.7499999999999999E-6</v>
      </c>
      <c r="J13">
        <v>2.2799999999999998</v>
      </c>
      <c r="K13">
        <v>4.0366666666700004</v>
      </c>
      <c r="L13">
        <v>4.5</v>
      </c>
      <c r="M13" s="1">
        <v>1.2300000000000001E-6</v>
      </c>
      <c r="N13" s="1">
        <v>2.0899999999999999E-6</v>
      </c>
      <c r="O13">
        <v>3.0960000000000001</v>
      </c>
      <c r="P13">
        <f t="shared" si="0"/>
        <v>-0.46333333333000004</v>
      </c>
      <c r="Q13">
        <f t="shared" si="1"/>
        <v>1.6779999999999999</v>
      </c>
      <c r="R13">
        <f t="shared" si="2"/>
        <v>2.2799999999999998</v>
      </c>
      <c r="S13">
        <f t="shared" si="3"/>
        <v>3.0960000000000001</v>
      </c>
    </row>
    <row r="14" spans="1:19">
      <c r="A14">
        <v>2.04</v>
      </c>
      <c r="B14">
        <v>2.5</v>
      </c>
      <c r="C14" s="1">
        <v>4.1699999999999999E-6</v>
      </c>
      <c r="D14" s="1">
        <v>3.5300000000000001E-6</v>
      </c>
      <c r="E14">
        <v>1.492</v>
      </c>
      <c r="F14">
        <v>3.04</v>
      </c>
      <c r="G14">
        <v>3.5</v>
      </c>
      <c r="H14" s="1">
        <v>2.5299999999999999E-6</v>
      </c>
      <c r="I14" s="1">
        <v>2.7599999999999998E-6</v>
      </c>
      <c r="J14">
        <v>2.2759999999999998</v>
      </c>
      <c r="K14">
        <v>4.04</v>
      </c>
      <c r="L14">
        <v>4.5</v>
      </c>
      <c r="M14" s="1">
        <v>1.2100000000000001E-6</v>
      </c>
      <c r="N14" s="1">
        <v>2.08E-6</v>
      </c>
      <c r="O14">
        <v>3.0960000000000001</v>
      </c>
      <c r="P14">
        <f t="shared" si="0"/>
        <v>-0.45999999999999996</v>
      </c>
      <c r="Q14">
        <f t="shared" si="1"/>
        <v>1.492</v>
      </c>
      <c r="R14">
        <f t="shared" si="2"/>
        <v>2.2759999999999998</v>
      </c>
      <c r="S14">
        <f t="shared" si="3"/>
        <v>3.0960000000000001</v>
      </c>
    </row>
    <row r="15" spans="1:19">
      <c r="A15">
        <v>2.0433333333300001</v>
      </c>
      <c r="B15">
        <v>2.5</v>
      </c>
      <c r="C15" s="1">
        <v>4.1699999999999999E-6</v>
      </c>
      <c r="D15" s="1">
        <v>3.5300000000000001E-6</v>
      </c>
      <c r="E15">
        <v>1.4550000000000001</v>
      </c>
      <c r="F15">
        <v>3.0433333333300001</v>
      </c>
      <c r="G15">
        <v>3.5</v>
      </c>
      <c r="H15" s="1">
        <v>2.5299999999999999E-6</v>
      </c>
      <c r="I15" s="1">
        <v>2.7499999999999999E-6</v>
      </c>
      <c r="J15">
        <v>2.274</v>
      </c>
      <c r="K15">
        <v>4.0433333333299997</v>
      </c>
      <c r="L15">
        <v>4.5</v>
      </c>
      <c r="M15" s="1">
        <v>1.22E-6</v>
      </c>
      <c r="N15" s="1">
        <v>2.0899999999999999E-6</v>
      </c>
      <c r="O15">
        <v>3.0960000000000001</v>
      </c>
      <c r="P15">
        <f t="shared" si="0"/>
        <v>-0.45666666666999989</v>
      </c>
      <c r="Q15">
        <f t="shared" si="1"/>
        <v>1.4550000000000001</v>
      </c>
      <c r="R15">
        <f t="shared" si="2"/>
        <v>2.274</v>
      </c>
      <c r="S15">
        <f t="shared" si="3"/>
        <v>3.0960000000000001</v>
      </c>
    </row>
    <row r="16" spans="1:19">
      <c r="A16">
        <v>2.0466666666700002</v>
      </c>
      <c r="B16">
        <v>2.5</v>
      </c>
      <c r="C16" s="1">
        <v>4.16E-6</v>
      </c>
      <c r="D16" s="1">
        <v>3.5300000000000001E-6</v>
      </c>
      <c r="E16">
        <v>1.4490000000000001</v>
      </c>
      <c r="F16">
        <v>3.0466666666700002</v>
      </c>
      <c r="G16">
        <v>3.5</v>
      </c>
      <c r="H16" s="1">
        <v>2.5100000000000001E-6</v>
      </c>
      <c r="I16" s="1">
        <v>2.7499999999999999E-6</v>
      </c>
      <c r="J16">
        <v>2.2719999999999998</v>
      </c>
      <c r="K16">
        <v>4.0466666666700002</v>
      </c>
      <c r="L16">
        <v>4.5</v>
      </c>
      <c r="M16" s="1">
        <v>1.2100000000000001E-6</v>
      </c>
      <c r="N16" s="1">
        <v>2.0899999999999999E-6</v>
      </c>
      <c r="O16">
        <v>3.0960000000000001</v>
      </c>
      <c r="P16">
        <f t="shared" si="0"/>
        <v>-0.45333333332999981</v>
      </c>
      <c r="Q16">
        <f t="shared" si="1"/>
        <v>1.4490000000000001</v>
      </c>
      <c r="R16">
        <f t="shared" si="2"/>
        <v>2.2719999999999998</v>
      </c>
      <c r="S16">
        <f t="shared" si="3"/>
        <v>3.0960000000000001</v>
      </c>
    </row>
    <row r="17" spans="1:19">
      <c r="A17">
        <v>2.0499999999999998</v>
      </c>
      <c r="B17">
        <v>2.5</v>
      </c>
      <c r="C17" s="1">
        <v>4.1500000000000001E-6</v>
      </c>
      <c r="D17" s="1">
        <v>3.5300000000000001E-6</v>
      </c>
      <c r="E17">
        <v>1.4470000000000001</v>
      </c>
      <c r="F17">
        <v>3.05</v>
      </c>
      <c r="G17">
        <v>3.5</v>
      </c>
      <c r="H17" s="1">
        <v>2.5100000000000001E-6</v>
      </c>
      <c r="I17" s="1">
        <v>2.7499999999999999E-6</v>
      </c>
      <c r="J17">
        <v>2.2719999999999998</v>
      </c>
      <c r="K17">
        <v>4.05</v>
      </c>
      <c r="L17">
        <v>4.5</v>
      </c>
      <c r="M17" s="1">
        <v>1.2100000000000001E-6</v>
      </c>
      <c r="N17" s="1">
        <v>2.0899999999999999E-6</v>
      </c>
      <c r="O17">
        <v>3.0960000000000001</v>
      </c>
      <c r="P17">
        <f t="shared" si="0"/>
        <v>-0.45000000000000018</v>
      </c>
      <c r="Q17">
        <f t="shared" si="1"/>
        <v>1.4470000000000001</v>
      </c>
      <c r="R17">
        <f t="shared" si="2"/>
        <v>2.2719999999999998</v>
      </c>
      <c r="S17">
        <f t="shared" si="3"/>
        <v>3.0960000000000001</v>
      </c>
    </row>
    <row r="18" spans="1:19">
      <c r="A18">
        <v>2.0533333333299999</v>
      </c>
      <c r="B18">
        <v>2.5</v>
      </c>
      <c r="C18" s="1">
        <v>4.1500000000000001E-6</v>
      </c>
      <c r="D18" s="1">
        <v>3.5200000000000002E-6</v>
      </c>
      <c r="E18">
        <v>1.446</v>
      </c>
      <c r="F18">
        <v>3.0533333333299999</v>
      </c>
      <c r="G18">
        <v>3.5</v>
      </c>
      <c r="H18" s="1">
        <v>2.5000000000000002E-6</v>
      </c>
      <c r="I18" s="1">
        <v>2.7499999999999999E-6</v>
      </c>
      <c r="J18">
        <v>2.2719999999999998</v>
      </c>
      <c r="K18">
        <v>4.0533333333300003</v>
      </c>
      <c r="L18">
        <v>4.5</v>
      </c>
      <c r="M18" s="1">
        <v>1.1999999999999999E-6</v>
      </c>
      <c r="N18" s="1">
        <v>2.08E-6</v>
      </c>
      <c r="O18">
        <v>3.0939999999999999</v>
      </c>
      <c r="P18">
        <f t="shared" si="0"/>
        <v>-0.4466666666700001</v>
      </c>
      <c r="Q18">
        <f t="shared" si="1"/>
        <v>1.446</v>
      </c>
      <c r="R18">
        <f t="shared" si="2"/>
        <v>2.2719999999999998</v>
      </c>
      <c r="S18">
        <f t="shared" si="3"/>
        <v>3.0939999999999999</v>
      </c>
    </row>
    <row r="19" spans="1:19">
      <c r="A19">
        <v>2.05666666667</v>
      </c>
      <c r="B19">
        <v>2.5</v>
      </c>
      <c r="C19" s="1">
        <v>4.1400000000000002E-6</v>
      </c>
      <c r="D19" s="1">
        <v>3.5200000000000002E-6</v>
      </c>
      <c r="E19">
        <v>1.446</v>
      </c>
      <c r="F19">
        <v>3.05666666667</v>
      </c>
      <c r="G19">
        <v>3.5</v>
      </c>
      <c r="H19" s="1">
        <v>2.4899999999999999E-6</v>
      </c>
      <c r="I19" s="1">
        <v>2.7499999999999999E-6</v>
      </c>
      <c r="J19">
        <v>2.2719999999999998</v>
      </c>
      <c r="K19">
        <v>4.05666666667</v>
      </c>
      <c r="L19">
        <v>4.5</v>
      </c>
      <c r="M19" s="1">
        <v>1.19E-6</v>
      </c>
      <c r="N19" s="1">
        <v>2.08E-6</v>
      </c>
      <c r="O19">
        <v>3.0939999999999999</v>
      </c>
      <c r="P19">
        <f t="shared" si="0"/>
        <v>-0.44333333333000002</v>
      </c>
      <c r="Q19">
        <f t="shared" si="1"/>
        <v>1.446</v>
      </c>
      <c r="R19">
        <f t="shared" si="2"/>
        <v>2.2719999999999998</v>
      </c>
      <c r="S19">
        <f t="shared" si="3"/>
        <v>3.0939999999999999</v>
      </c>
    </row>
    <row r="20" spans="1:19">
      <c r="A20">
        <v>2.06</v>
      </c>
      <c r="B20">
        <v>2.5</v>
      </c>
      <c r="C20" s="1">
        <v>4.1400000000000002E-6</v>
      </c>
      <c r="D20" s="1">
        <v>3.5200000000000002E-6</v>
      </c>
      <c r="E20">
        <v>1.4450000000000001</v>
      </c>
      <c r="F20">
        <v>3.06</v>
      </c>
      <c r="G20">
        <v>3.5</v>
      </c>
      <c r="H20" s="1">
        <v>2.5000000000000002E-6</v>
      </c>
      <c r="I20" s="1">
        <v>2.7499999999999999E-6</v>
      </c>
      <c r="J20">
        <v>2.2719999999999998</v>
      </c>
      <c r="K20">
        <v>4.0599999999999996</v>
      </c>
      <c r="L20">
        <v>4.5</v>
      </c>
      <c r="M20" s="1">
        <v>1.19E-6</v>
      </c>
      <c r="N20" s="1">
        <v>2.08E-6</v>
      </c>
      <c r="O20">
        <v>3.0939999999999999</v>
      </c>
      <c r="P20">
        <f t="shared" si="0"/>
        <v>-0.43999999999999995</v>
      </c>
      <c r="Q20">
        <f t="shared" si="1"/>
        <v>1.4450000000000001</v>
      </c>
      <c r="R20">
        <f t="shared" si="2"/>
        <v>2.2719999999999998</v>
      </c>
      <c r="S20">
        <f t="shared" si="3"/>
        <v>3.0939999999999999</v>
      </c>
    </row>
    <row r="21" spans="1:19">
      <c r="A21">
        <v>2.0633333333300001</v>
      </c>
      <c r="B21">
        <v>2.5</v>
      </c>
      <c r="C21" s="1">
        <v>4.1300000000000003E-6</v>
      </c>
      <c r="D21" s="1">
        <v>3.5200000000000002E-6</v>
      </c>
      <c r="E21">
        <v>1.4450000000000001</v>
      </c>
      <c r="F21">
        <v>3.0633333333300001</v>
      </c>
      <c r="G21">
        <v>3.5</v>
      </c>
      <c r="H21" s="1">
        <v>2.4899999999999999E-6</v>
      </c>
      <c r="I21" s="1">
        <v>2.7599999999999998E-6</v>
      </c>
      <c r="J21">
        <v>2.2719999999999998</v>
      </c>
      <c r="K21">
        <v>4.0633333333300001</v>
      </c>
      <c r="L21">
        <v>4.5</v>
      </c>
      <c r="M21" s="1">
        <v>1.19E-6</v>
      </c>
      <c r="N21" s="1">
        <v>2.08E-6</v>
      </c>
      <c r="O21">
        <v>3.0939999999999999</v>
      </c>
      <c r="P21">
        <f t="shared" si="0"/>
        <v>-0.43666666666999987</v>
      </c>
      <c r="Q21">
        <f t="shared" si="1"/>
        <v>1.4450000000000001</v>
      </c>
      <c r="R21">
        <f t="shared" si="2"/>
        <v>2.2719999999999998</v>
      </c>
      <c r="S21">
        <f t="shared" si="3"/>
        <v>3.0939999999999999</v>
      </c>
    </row>
    <row r="22" spans="1:19">
      <c r="A22">
        <v>2.0666666666700002</v>
      </c>
      <c r="B22">
        <v>2.5</v>
      </c>
      <c r="C22" s="1">
        <v>4.1200000000000004E-6</v>
      </c>
      <c r="D22" s="1">
        <v>3.5300000000000001E-6</v>
      </c>
      <c r="E22">
        <v>1.4450000000000001</v>
      </c>
      <c r="F22">
        <v>3.0666666666700002</v>
      </c>
      <c r="G22">
        <v>3.5</v>
      </c>
      <c r="H22" s="1">
        <v>2.4899999999999999E-6</v>
      </c>
      <c r="I22" s="1">
        <v>2.7499999999999999E-6</v>
      </c>
      <c r="J22">
        <v>2.2719999999999998</v>
      </c>
      <c r="K22">
        <v>4.0666666666699998</v>
      </c>
      <c r="L22">
        <v>4.5</v>
      </c>
      <c r="M22" s="1">
        <v>1.19E-6</v>
      </c>
      <c r="N22" s="1">
        <v>2.08E-6</v>
      </c>
      <c r="O22">
        <v>3.0939999999999999</v>
      </c>
      <c r="P22">
        <f t="shared" si="0"/>
        <v>-0.43333333332999979</v>
      </c>
      <c r="Q22">
        <f t="shared" si="1"/>
        <v>1.4450000000000001</v>
      </c>
      <c r="R22">
        <f t="shared" si="2"/>
        <v>2.2719999999999998</v>
      </c>
      <c r="S22">
        <f t="shared" si="3"/>
        <v>3.0939999999999999</v>
      </c>
    </row>
    <row r="23" spans="1:19">
      <c r="A23">
        <v>2.0699999999999998</v>
      </c>
      <c r="B23">
        <v>2.5</v>
      </c>
      <c r="C23" s="1">
        <v>4.1099999999999996E-6</v>
      </c>
      <c r="D23" s="1">
        <v>3.5300000000000001E-6</v>
      </c>
      <c r="E23">
        <v>1.4450000000000001</v>
      </c>
      <c r="F23">
        <v>3.07</v>
      </c>
      <c r="G23">
        <v>3.5</v>
      </c>
      <c r="H23" s="1">
        <v>2.48E-6</v>
      </c>
      <c r="I23" s="1">
        <v>2.7599999999999998E-6</v>
      </c>
      <c r="J23">
        <v>2.2719999999999998</v>
      </c>
      <c r="K23">
        <v>4.07</v>
      </c>
      <c r="L23">
        <v>4.5</v>
      </c>
      <c r="M23" s="1">
        <v>1.1799999999999999E-6</v>
      </c>
      <c r="N23" s="1">
        <v>2.08E-6</v>
      </c>
      <c r="O23">
        <v>3.0939999999999999</v>
      </c>
      <c r="P23">
        <f t="shared" si="0"/>
        <v>-0.43000000000000016</v>
      </c>
      <c r="Q23">
        <f t="shared" si="1"/>
        <v>1.4450000000000001</v>
      </c>
      <c r="R23">
        <f t="shared" si="2"/>
        <v>2.2719999999999998</v>
      </c>
      <c r="S23">
        <f t="shared" si="3"/>
        <v>3.0939999999999999</v>
      </c>
    </row>
    <row r="24" spans="1:19">
      <c r="A24">
        <v>2.0733333333299999</v>
      </c>
      <c r="B24">
        <v>2.5</v>
      </c>
      <c r="C24" s="1">
        <v>4.0999999999999997E-6</v>
      </c>
      <c r="D24" s="1">
        <v>3.5300000000000001E-6</v>
      </c>
      <c r="E24">
        <v>1.4450000000000001</v>
      </c>
      <c r="F24">
        <v>3.0733333333299999</v>
      </c>
      <c r="G24">
        <v>3.5</v>
      </c>
      <c r="H24" s="1">
        <v>2.4700000000000001E-6</v>
      </c>
      <c r="I24" s="1">
        <v>2.7599999999999998E-6</v>
      </c>
      <c r="J24">
        <v>2.2719999999999998</v>
      </c>
      <c r="K24">
        <v>4.0733333333299999</v>
      </c>
      <c r="L24">
        <v>4.5</v>
      </c>
      <c r="M24" s="1">
        <v>1.17E-6</v>
      </c>
      <c r="N24" s="1">
        <v>2.0899999999999999E-6</v>
      </c>
      <c r="O24">
        <v>3.0939999999999999</v>
      </c>
      <c r="P24">
        <f t="shared" si="0"/>
        <v>-0.42666666667000008</v>
      </c>
      <c r="Q24">
        <f t="shared" si="1"/>
        <v>1.4450000000000001</v>
      </c>
      <c r="R24">
        <f t="shared" si="2"/>
        <v>2.2719999999999998</v>
      </c>
      <c r="S24">
        <f t="shared" si="3"/>
        <v>3.0939999999999999</v>
      </c>
    </row>
    <row r="25" spans="1:19">
      <c r="A25">
        <v>2.07666666667</v>
      </c>
      <c r="B25">
        <v>2.5</v>
      </c>
      <c r="C25" s="1">
        <v>4.0999999999999997E-6</v>
      </c>
      <c r="D25" s="1">
        <v>3.5300000000000001E-6</v>
      </c>
      <c r="E25">
        <v>1.444</v>
      </c>
      <c r="F25">
        <v>3.07666666667</v>
      </c>
      <c r="G25">
        <v>3.5</v>
      </c>
      <c r="H25" s="1">
        <v>2.4700000000000001E-6</v>
      </c>
      <c r="I25" s="1">
        <v>2.7599999999999998E-6</v>
      </c>
      <c r="J25">
        <v>2.2719999999999998</v>
      </c>
      <c r="K25">
        <v>4.0766666666700004</v>
      </c>
      <c r="L25">
        <v>4.5</v>
      </c>
      <c r="M25" s="1">
        <v>1.1599999999999999E-6</v>
      </c>
      <c r="N25" s="1">
        <v>2.08E-6</v>
      </c>
      <c r="O25">
        <v>3.0939999999999999</v>
      </c>
      <c r="P25">
        <f t="shared" si="0"/>
        <v>-0.42333333333000001</v>
      </c>
      <c r="Q25">
        <f t="shared" si="1"/>
        <v>1.444</v>
      </c>
      <c r="R25">
        <f t="shared" si="2"/>
        <v>2.2719999999999998</v>
      </c>
      <c r="S25">
        <f t="shared" si="3"/>
        <v>3.0939999999999999</v>
      </c>
    </row>
    <row r="26" spans="1:19">
      <c r="A26">
        <v>2.08</v>
      </c>
      <c r="B26">
        <v>2.5</v>
      </c>
      <c r="C26" s="1">
        <v>4.0899999999999998E-6</v>
      </c>
      <c r="D26" s="1">
        <v>3.5300000000000001E-6</v>
      </c>
      <c r="E26">
        <v>1.444</v>
      </c>
      <c r="F26">
        <v>3.08</v>
      </c>
      <c r="G26">
        <v>3.5</v>
      </c>
      <c r="H26" s="1">
        <v>2.4700000000000001E-6</v>
      </c>
      <c r="I26" s="1">
        <v>2.7599999999999998E-6</v>
      </c>
      <c r="J26">
        <v>2.27</v>
      </c>
      <c r="K26">
        <v>4.08</v>
      </c>
      <c r="L26">
        <v>4.5</v>
      </c>
      <c r="M26" s="1">
        <v>1.1599999999999999E-6</v>
      </c>
      <c r="N26" s="1">
        <v>2.08E-6</v>
      </c>
      <c r="O26">
        <v>3.0939999999999999</v>
      </c>
      <c r="P26">
        <f t="shared" si="0"/>
        <v>-0.41999999999999993</v>
      </c>
      <c r="Q26">
        <f t="shared" si="1"/>
        <v>1.444</v>
      </c>
      <c r="R26">
        <f t="shared" si="2"/>
        <v>2.27</v>
      </c>
      <c r="S26">
        <f t="shared" si="3"/>
        <v>3.0939999999999999</v>
      </c>
    </row>
    <row r="27" spans="1:19">
      <c r="A27">
        <v>2.0833333333300001</v>
      </c>
      <c r="B27">
        <v>2.5</v>
      </c>
      <c r="C27" s="1">
        <v>4.0799999999999999E-6</v>
      </c>
      <c r="D27" s="1">
        <v>3.5300000000000001E-6</v>
      </c>
      <c r="E27">
        <v>1.444</v>
      </c>
      <c r="F27">
        <v>3.0833333333300001</v>
      </c>
      <c r="G27">
        <v>3.5</v>
      </c>
      <c r="H27" s="1">
        <v>2.4600000000000002E-6</v>
      </c>
      <c r="I27" s="1">
        <v>2.7599999999999998E-6</v>
      </c>
      <c r="J27">
        <v>2.27</v>
      </c>
      <c r="K27">
        <v>4.0833333333299997</v>
      </c>
      <c r="L27">
        <v>4.5</v>
      </c>
      <c r="M27" s="1">
        <v>1.1599999999999999E-6</v>
      </c>
      <c r="N27" s="1">
        <v>2.08E-6</v>
      </c>
      <c r="O27">
        <v>3.0939999999999999</v>
      </c>
      <c r="P27">
        <f t="shared" si="0"/>
        <v>-0.41666666666999985</v>
      </c>
      <c r="Q27">
        <f t="shared" si="1"/>
        <v>1.444</v>
      </c>
      <c r="R27">
        <f t="shared" si="2"/>
        <v>2.27</v>
      </c>
      <c r="S27">
        <f t="shared" si="3"/>
        <v>3.0939999999999999</v>
      </c>
    </row>
    <row r="28" spans="1:19">
      <c r="A28">
        <v>2.0866666666699998</v>
      </c>
      <c r="B28">
        <v>2.5</v>
      </c>
      <c r="C28" s="1">
        <v>4.0799999999999999E-6</v>
      </c>
      <c r="D28" s="1">
        <v>3.5200000000000002E-6</v>
      </c>
      <c r="E28">
        <v>1.444</v>
      </c>
      <c r="F28">
        <v>3.0866666666699998</v>
      </c>
      <c r="G28">
        <v>3.5</v>
      </c>
      <c r="H28" s="1">
        <v>2.4499999999999998E-6</v>
      </c>
      <c r="I28" s="1">
        <v>2.7499999999999999E-6</v>
      </c>
      <c r="J28">
        <v>2.27</v>
      </c>
      <c r="K28">
        <v>4.0866666666700002</v>
      </c>
      <c r="L28">
        <v>4.5</v>
      </c>
      <c r="M28" s="1">
        <v>1.15E-6</v>
      </c>
      <c r="N28" s="1">
        <v>2.0899999999999999E-6</v>
      </c>
      <c r="O28">
        <v>3.0939999999999999</v>
      </c>
      <c r="P28">
        <f t="shared" si="0"/>
        <v>-0.41333333333000022</v>
      </c>
      <c r="Q28">
        <f t="shared" si="1"/>
        <v>1.444</v>
      </c>
      <c r="R28">
        <f t="shared" si="2"/>
        <v>2.27</v>
      </c>
      <c r="S28">
        <f t="shared" si="3"/>
        <v>3.0939999999999999</v>
      </c>
    </row>
    <row r="29" spans="1:19">
      <c r="A29">
        <v>2.09</v>
      </c>
      <c r="B29">
        <v>2.5</v>
      </c>
      <c r="C29" s="1">
        <v>4.07E-6</v>
      </c>
      <c r="D29" s="1">
        <v>3.5200000000000002E-6</v>
      </c>
      <c r="E29">
        <v>1.444</v>
      </c>
      <c r="F29">
        <v>3.09</v>
      </c>
      <c r="G29">
        <v>3.5</v>
      </c>
      <c r="H29" s="1">
        <v>2.4499999999999998E-6</v>
      </c>
      <c r="I29" s="1">
        <v>2.7599999999999998E-6</v>
      </c>
      <c r="J29">
        <v>2.27</v>
      </c>
      <c r="K29">
        <v>4.09</v>
      </c>
      <c r="L29">
        <v>4.5</v>
      </c>
      <c r="M29" s="1">
        <v>1.15E-6</v>
      </c>
      <c r="N29" s="1">
        <v>2.0899999999999999E-6</v>
      </c>
      <c r="O29">
        <v>3.0939999999999999</v>
      </c>
      <c r="P29">
        <f t="shared" si="0"/>
        <v>-0.41000000000000014</v>
      </c>
      <c r="Q29">
        <f t="shared" si="1"/>
        <v>1.444</v>
      </c>
      <c r="R29">
        <f t="shared" si="2"/>
        <v>2.27</v>
      </c>
      <c r="S29">
        <f t="shared" si="3"/>
        <v>3.0939999999999999</v>
      </c>
    </row>
    <row r="30" spans="1:19">
      <c r="A30">
        <v>2.0933333333299999</v>
      </c>
      <c r="B30">
        <v>2.5</v>
      </c>
      <c r="C30" s="1">
        <v>4.0600000000000001E-6</v>
      </c>
      <c r="D30" s="1">
        <v>3.5200000000000002E-6</v>
      </c>
      <c r="E30">
        <v>1.444</v>
      </c>
      <c r="F30">
        <v>3.0933333333299999</v>
      </c>
      <c r="G30">
        <v>3.5</v>
      </c>
      <c r="H30" s="1">
        <v>2.4399999999999999E-6</v>
      </c>
      <c r="I30" s="1">
        <v>2.7599999999999998E-6</v>
      </c>
      <c r="J30">
        <v>2.27</v>
      </c>
      <c r="K30">
        <v>4.0933333333300004</v>
      </c>
      <c r="L30">
        <v>4.5</v>
      </c>
      <c r="M30" s="1">
        <v>1.1400000000000001E-6</v>
      </c>
      <c r="N30" s="1">
        <v>2.08E-6</v>
      </c>
      <c r="O30">
        <v>3.0939999999999999</v>
      </c>
      <c r="P30">
        <f t="shared" si="0"/>
        <v>-0.40666666667000007</v>
      </c>
      <c r="Q30">
        <f t="shared" si="1"/>
        <v>1.444</v>
      </c>
      <c r="R30">
        <f t="shared" si="2"/>
        <v>2.27</v>
      </c>
      <c r="S30">
        <f t="shared" si="3"/>
        <v>3.0939999999999999</v>
      </c>
    </row>
    <row r="31" spans="1:19">
      <c r="A31">
        <v>2.09666666667</v>
      </c>
      <c r="B31">
        <v>2.5</v>
      </c>
      <c r="C31" s="1">
        <v>4.0600000000000001E-6</v>
      </c>
      <c r="D31" s="1">
        <v>3.5300000000000001E-6</v>
      </c>
      <c r="E31">
        <v>1.444</v>
      </c>
      <c r="F31">
        <v>3.09666666667</v>
      </c>
      <c r="G31">
        <v>3.5</v>
      </c>
      <c r="H31" s="1">
        <v>2.43E-6</v>
      </c>
      <c r="I31" s="1">
        <v>2.7499999999999999E-6</v>
      </c>
      <c r="J31">
        <v>2.27</v>
      </c>
      <c r="K31">
        <v>4.09666666667</v>
      </c>
      <c r="L31">
        <v>4.5</v>
      </c>
      <c r="M31" s="1">
        <v>1.1400000000000001E-6</v>
      </c>
      <c r="N31" s="1">
        <v>2.08E-6</v>
      </c>
      <c r="O31">
        <v>3.0939999999999999</v>
      </c>
      <c r="P31">
        <f t="shared" si="0"/>
        <v>-0.40333333332999999</v>
      </c>
      <c r="Q31">
        <f t="shared" si="1"/>
        <v>1.444</v>
      </c>
      <c r="R31">
        <f t="shared" si="2"/>
        <v>2.27</v>
      </c>
      <c r="S31">
        <f t="shared" si="3"/>
        <v>3.0939999999999999</v>
      </c>
    </row>
    <row r="32" spans="1:19">
      <c r="A32">
        <v>2.1</v>
      </c>
      <c r="B32">
        <v>2.5</v>
      </c>
      <c r="C32" s="1">
        <v>4.0600000000000001E-6</v>
      </c>
      <c r="D32" s="1">
        <v>3.5200000000000002E-6</v>
      </c>
      <c r="E32">
        <v>1.444</v>
      </c>
      <c r="F32">
        <v>3.1</v>
      </c>
      <c r="G32">
        <v>3.5</v>
      </c>
      <c r="H32" s="1">
        <v>2.43E-6</v>
      </c>
      <c r="I32" s="1">
        <v>2.7499999999999999E-6</v>
      </c>
      <c r="J32">
        <v>2.27</v>
      </c>
      <c r="K32">
        <v>4.0999999999999996</v>
      </c>
      <c r="L32">
        <v>4.5</v>
      </c>
      <c r="M32" s="1">
        <v>1.13E-6</v>
      </c>
      <c r="N32" s="1">
        <v>2.08E-6</v>
      </c>
      <c r="O32">
        <v>3.0939999999999999</v>
      </c>
      <c r="P32">
        <f t="shared" si="0"/>
        <v>-0.39999999999999991</v>
      </c>
      <c r="Q32">
        <f t="shared" si="1"/>
        <v>1.444</v>
      </c>
      <c r="R32">
        <f t="shared" si="2"/>
        <v>2.27</v>
      </c>
      <c r="S32">
        <f t="shared" si="3"/>
        <v>3.0939999999999999</v>
      </c>
    </row>
    <row r="33" spans="1:19">
      <c r="A33">
        <v>2.1033333333300002</v>
      </c>
      <c r="B33">
        <v>2.5</v>
      </c>
      <c r="C33" s="1">
        <v>4.0500000000000002E-6</v>
      </c>
      <c r="D33" s="1">
        <v>3.5300000000000001E-6</v>
      </c>
      <c r="E33">
        <v>1.444</v>
      </c>
      <c r="F33">
        <v>3.1033333333300002</v>
      </c>
      <c r="G33">
        <v>3.5</v>
      </c>
      <c r="H33" s="1">
        <v>2.43E-6</v>
      </c>
      <c r="I33" s="1">
        <v>2.7599999999999998E-6</v>
      </c>
      <c r="J33">
        <v>2.27</v>
      </c>
      <c r="K33">
        <v>4.1033333333300002</v>
      </c>
      <c r="L33">
        <v>4.5</v>
      </c>
      <c r="M33" s="1">
        <v>1.13E-6</v>
      </c>
      <c r="N33" s="1">
        <v>2.08E-6</v>
      </c>
      <c r="O33">
        <v>3.0939999999999999</v>
      </c>
      <c r="P33">
        <f t="shared" si="0"/>
        <v>-0.39666666666999983</v>
      </c>
      <c r="Q33">
        <f t="shared" si="1"/>
        <v>1.444</v>
      </c>
      <c r="R33">
        <f t="shared" si="2"/>
        <v>2.27</v>
      </c>
      <c r="S33">
        <f t="shared" si="3"/>
        <v>3.0939999999999999</v>
      </c>
    </row>
    <row r="34" spans="1:19">
      <c r="A34">
        <v>2.1066666666699998</v>
      </c>
      <c r="B34">
        <v>2.5</v>
      </c>
      <c r="C34" s="1">
        <v>4.0400000000000003E-6</v>
      </c>
      <c r="D34" s="1">
        <v>3.5300000000000001E-6</v>
      </c>
      <c r="E34">
        <v>1.444</v>
      </c>
      <c r="F34">
        <v>3.1066666666699998</v>
      </c>
      <c r="G34">
        <v>3.5</v>
      </c>
      <c r="H34" s="1">
        <v>2.4200000000000001E-6</v>
      </c>
      <c r="I34" s="1">
        <v>2.7599999999999998E-6</v>
      </c>
      <c r="J34">
        <v>2.27</v>
      </c>
      <c r="K34">
        <v>4.1066666666699998</v>
      </c>
      <c r="L34">
        <v>4.5</v>
      </c>
      <c r="M34" s="1">
        <v>1.1200000000000001E-6</v>
      </c>
      <c r="N34" s="1">
        <v>2.08E-6</v>
      </c>
      <c r="O34">
        <v>3.0939999999999999</v>
      </c>
      <c r="P34">
        <f t="shared" si="0"/>
        <v>-0.3933333333300002</v>
      </c>
      <c r="Q34">
        <f t="shared" si="1"/>
        <v>1.444</v>
      </c>
      <c r="R34">
        <f t="shared" si="2"/>
        <v>2.27</v>
      </c>
      <c r="S34">
        <f t="shared" si="3"/>
        <v>3.0939999999999999</v>
      </c>
    </row>
    <row r="35" spans="1:19">
      <c r="A35">
        <v>2.11</v>
      </c>
      <c r="B35">
        <v>2.5</v>
      </c>
      <c r="C35" s="1">
        <v>4.0300000000000004E-6</v>
      </c>
      <c r="D35" s="1">
        <v>3.5200000000000002E-6</v>
      </c>
      <c r="E35">
        <v>1.444</v>
      </c>
      <c r="F35">
        <v>3.11</v>
      </c>
      <c r="G35">
        <v>3.5</v>
      </c>
      <c r="H35" s="1">
        <v>2.4200000000000001E-6</v>
      </c>
      <c r="I35" s="1">
        <v>2.7599999999999998E-6</v>
      </c>
      <c r="J35">
        <v>2.27</v>
      </c>
      <c r="K35">
        <v>4.1100000000000003</v>
      </c>
      <c r="L35">
        <v>4.5</v>
      </c>
      <c r="M35" s="1">
        <v>1.1200000000000001E-6</v>
      </c>
      <c r="N35" s="1">
        <v>2.08E-6</v>
      </c>
      <c r="O35">
        <v>3.0939999999999999</v>
      </c>
      <c r="P35">
        <f t="shared" si="0"/>
        <v>-0.39000000000000012</v>
      </c>
      <c r="Q35">
        <f t="shared" si="1"/>
        <v>1.444</v>
      </c>
      <c r="R35">
        <f t="shared" si="2"/>
        <v>2.27</v>
      </c>
      <c r="S35">
        <f t="shared" si="3"/>
        <v>3.0939999999999999</v>
      </c>
    </row>
    <row r="36" spans="1:19">
      <c r="A36">
        <v>2.11333333333</v>
      </c>
      <c r="B36">
        <v>2.5</v>
      </c>
      <c r="C36" s="1">
        <v>4.0300000000000004E-6</v>
      </c>
      <c r="D36" s="1">
        <v>3.5300000000000001E-6</v>
      </c>
      <c r="E36">
        <v>1.444</v>
      </c>
      <c r="F36">
        <v>3.11333333333</v>
      </c>
      <c r="G36">
        <v>3.5</v>
      </c>
      <c r="H36" s="1">
        <v>2.4099999999999998E-6</v>
      </c>
      <c r="I36" s="1">
        <v>2.7599999999999998E-6</v>
      </c>
      <c r="J36">
        <v>2.27</v>
      </c>
      <c r="K36">
        <v>4.11333333333</v>
      </c>
      <c r="L36">
        <v>4.5</v>
      </c>
      <c r="M36" s="1">
        <v>1.1200000000000001E-6</v>
      </c>
      <c r="N36" s="1">
        <v>2.08E-6</v>
      </c>
      <c r="O36">
        <v>3.0939999999999999</v>
      </c>
      <c r="P36">
        <f t="shared" si="0"/>
        <v>-0.38666666667000005</v>
      </c>
      <c r="Q36">
        <f t="shared" si="1"/>
        <v>1.444</v>
      </c>
      <c r="R36">
        <f t="shared" si="2"/>
        <v>2.27</v>
      </c>
      <c r="S36">
        <f t="shared" si="3"/>
        <v>3.0939999999999999</v>
      </c>
    </row>
    <row r="37" spans="1:19">
      <c r="A37">
        <v>2.11666666667</v>
      </c>
      <c r="B37">
        <v>2.5</v>
      </c>
      <c r="C37" s="1">
        <v>4.0199999999999996E-6</v>
      </c>
      <c r="D37" s="1">
        <v>3.5200000000000002E-6</v>
      </c>
      <c r="E37">
        <v>1.444</v>
      </c>
      <c r="F37">
        <v>3.11666666667</v>
      </c>
      <c r="G37">
        <v>3.5</v>
      </c>
      <c r="H37" s="1">
        <v>2.4099999999999998E-6</v>
      </c>
      <c r="I37" s="1">
        <v>2.7599999999999998E-6</v>
      </c>
      <c r="J37">
        <v>2.27</v>
      </c>
      <c r="K37">
        <v>4.1166666666699996</v>
      </c>
      <c r="L37">
        <v>4.5</v>
      </c>
      <c r="M37" s="1">
        <v>1.1200000000000001E-6</v>
      </c>
      <c r="N37" s="1">
        <v>2.08E-6</v>
      </c>
      <c r="O37">
        <v>3.0939999999999999</v>
      </c>
      <c r="P37">
        <f t="shared" si="0"/>
        <v>-0.38333333332999997</v>
      </c>
      <c r="Q37">
        <f t="shared" si="1"/>
        <v>1.444</v>
      </c>
      <c r="R37">
        <f t="shared" si="2"/>
        <v>2.27</v>
      </c>
      <c r="S37">
        <f t="shared" si="3"/>
        <v>3.0939999999999999</v>
      </c>
    </row>
    <row r="38" spans="1:19">
      <c r="A38">
        <v>2.12</v>
      </c>
      <c r="B38">
        <v>2.5</v>
      </c>
      <c r="C38" s="1">
        <v>4.0199999999999996E-6</v>
      </c>
      <c r="D38" s="1">
        <v>3.5300000000000001E-6</v>
      </c>
      <c r="E38">
        <v>1.444</v>
      </c>
      <c r="F38">
        <v>3.12</v>
      </c>
      <c r="G38">
        <v>3.5</v>
      </c>
      <c r="H38" s="1">
        <v>2.3999999999999999E-6</v>
      </c>
      <c r="I38" s="1">
        <v>2.7599999999999998E-6</v>
      </c>
      <c r="J38">
        <v>2.27</v>
      </c>
      <c r="K38">
        <v>4.12</v>
      </c>
      <c r="L38">
        <v>4.5</v>
      </c>
      <c r="M38" s="1">
        <v>1.11E-6</v>
      </c>
      <c r="N38" s="1">
        <v>2.0899999999999999E-6</v>
      </c>
      <c r="O38">
        <v>3.0939999999999999</v>
      </c>
      <c r="P38">
        <f t="shared" si="0"/>
        <v>-0.37999999999999989</v>
      </c>
      <c r="Q38">
        <f t="shared" si="1"/>
        <v>1.444</v>
      </c>
      <c r="R38">
        <f t="shared" si="2"/>
        <v>2.27</v>
      </c>
      <c r="S38">
        <f t="shared" si="3"/>
        <v>3.0939999999999999</v>
      </c>
    </row>
    <row r="39" spans="1:19">
      <c r="A39">
        <v>2.1233333333300002</v>
      </c>
      <c r="B39">
        <v>2.5</v>
      </c>
      <c r="C39" s="1">
        <v>3.9999999999999998E-6</v>
      </c>
      <c r="D39" s="1">
        <v>3.5200000000000002E-6</v>
      </c>
      <c r="E39">
        <v>1.444</v>
      </c>
      <c r="F39">
        <v>3.1233333333300002</v>
      </c>
      <c r="G39">
        <v>3.5</v>
      </c>
      <c r="H39" s="1">
        <v>2.3999999999999999E-6</v>
      </c>
      <c r="I39" s="1">
        <v>2.7499999999999999E-6</v>
      </c>
      <c r="J39">
        <v>2.27</v>
      </c>
      <c r="K39">
        <v>4.1233333333299997</v>
      </c>
      <c r="L39">
        <v>4.5</v>
      </c>
      <c r="M39" s="1">
        <v>1.1000000000000001E-6</v>
      </c>
      <c r="N39" s="1">
        <v>2.08E-6</v>
      </c>
      <c r="O39">
        <v>3.0939999999999999</v>
      </c>
      <c r="P39">
        <f t="shared" si="0"/>
        <v>-0.37666666666999982</v>
      </c>
      <c r="Q39">
        <f t="shared" si="1"/>
        <v>1.444</v>
      </c>
      <c r="R39">
        <f t="shared" si="2"/>
        <v>2.27</v>
      </c>
      <c r="S39">
        <f t="shared" si="3"/>
        <v>3.0939999999999999</v>
      </c>
    </row>
    <row r="40" spans="1:19">
      <c r="A40">
        <v>2.1266666666699998</v>
      </c>
      <c r="B40">
        <v>2.5</v>
      </c>
      <c r="C40" s="1">
        <v>3.9999999999999998E-6</v>
      </c>
      <c r="D40" s="1">
        <v>3.5200000000000002E-6</v>
      </c>
      <c r="E40">
        <v>1.444</v>
      </c>
      <c r="F40">
        <v>3.1266666666699998</v>
      </c>
      <c r="G40">
        <v>3.5</v>
      </c>
      <c r="H40" s="1">
        <v>2.3800000000000001E-6</v>
      </c>
      <c r="I40" s="1">
        <v>2.7599999999999998E-6</v>
      </c>
      <c r="J40">
        <v>2.27</v>
      </c>
      <c r="K40">
        <v>4.1266666666700003</v>
      </c>
      <c r="L40">
        <v>4.5</v>
      </c>
      <c r="M40" s="1">
        <v>1.1000000000000001E-6</v>
      </c>
      <c r="N40" s="1">
        <v>2.08E-6</v>
      </c>
      <c r="O40">
        <v>3.0939999999999999</v>
      </c>
      <c r="P40">
        <f t="shared" si="0"/>
        <v>-0.37333333333000018</v>
      </c>
      <c r="Q40">
        <f t="shared" si="1"/>
        <v>1.444</v>
      </c>
      <c r="R40">
        <f t="shared" si="2"/>
        <v>2.27</v>
      </c>
      <c r="S40">
        <f t="shared" si="3"/>
        <v>3.0939999999999999</v>
      </c>
    </row>
    <row r="41" spans="1:19">
      <c r="A41">
        <v>2.13</v>
      </c>
      <c r="B41">
        <v>2.5</v>
      </c>
      <c r="C41" s="1">
        <v>3.9999999999999998E-6</v>
      </c>
      <c r="D41" s="1">
        <v>3.5300000000000001E-6</v>
      </c>
      <c r="E41">
        <v>1.444</v>
      </c>
      <c r="F41">
        <v>3.13</v>
      </c>
      <c r="G41">
        <v>3.5</v>
      </c>
      <c r="H41" s="1">
        <v>2.3800000000000001E-6</v>
      </c>
      <c r="I41" s="1">
        <v>2.7599999999999998E-6</v>
      </c>
      <c r="J41">
        <v>2.27</v>
      </c>
      <c r="K41">
        <v>4.13</v>
      </c>
      <c r="L41">
        <v>4.5</v>
      </c>
      <c r="M41" s="1">
        <v>1.0899999999999999E-6</v>
      </c>
      <c r="N41" s="1">
        <v>2.08E-6</v>
      </c>
      <c r="O41">
        <v>3.0939999999999999</v>
      </c>
      <c r="P41">
        <f t="shared" si="0"/>
        <v>-0.37000000000000011</v>
      </c>
      <c r="Q41">
        <f t="shared" si="1"/>
        <v>1.444</v>
      </c>
      <c r="R41">
        <f t="shared" si="2"/>
        <v>2.27</v>
      </c>
      <c r="S41">
        <f t="shared" si="3"/>
        <v>3.0939999999999999</v>
      </c>
    </row>
    <row r="42" spans="1:19">
      <c r="A42">
        <v>2.13333333333</v>
      </c>
      <c r="B42">
        <v>2.5</v>
      </c>
      <c r="C42" s="1">
        <v>3.9899999999999999E-6</v>
      </c>
      <c r="D42" s="1">
        <v>3.5300000000000001E-6</v>
      </c>
      <c r="E42">
        <v>1.444</v>
      </c>
      <c r="F42">
        <v>3.13333333333</v>
      </c>
      <c r="G42">
        <v>3.5</v>
      </c>
      <c r="H42" s="1">
        <v>2.3800000000000001E-6</v>
      </c>
      <c r="I42" s="1">
        <v>2.7599999999999998E-6</v>
      </c>
      <c r="J42">
        <v>2.27</v>
      </c>
      <c r="K42">
        <v>4.1333333333300004</v>
      </c>
      <c r="L42">
        <v>4.5</v>
      </c>
      <c r="M42" s="1">
        <v>1.0899999999999999E-6</v>
      </c>
      <c r="N42" s="1">
        <v>2.08E-6</v>
      </c>
      <c r="O42">
        <v>3.0939999999999999</v>
      </c>
      <c r="P42">
        <f t="shared" si="0"/>
        <v>-0.36666666667000003</v>
      </c>
      <c r="Q42">
        <f t="shared" si="1"/>
        <v>1.444</v>
      </c>
      <c r="R42">
        <f t="shared" si="2"/>
        <v>2.27</v>
      </c>
      <c r="S42">
        <f t="shared" si="3"/>
        <v>3.0939999999999999</v>
      </c>
    </row>
    <row r="43" spans="1:19">
      <c r="A43">
        <v>2.13666666667</v>
      </c>
      <c r="B43">
        <v>2.5</v>
      </c>
      <c r="C43" s="1">
        <v>3.9899999999999999E-6</v>
      </c>
      <c r="D43" s="1">
        <v>3.5300000000000001E-6</v>
      </c>
      <c r="E43">
        <v>1.444</v>
      </c>
      <c r="F43">
        <v>3.13666666667</v>
      </c>
      <c r="G43">
        <v>3.5</v>
      </c>
      <c r="H43" s="1">
        <v>2.3800000000000001E-6</v>
      </c>
      <c r="I43" s="1">
        <v>2.7499999999999999E-6</v>
      </c>
      <c r="J43">
        <v>2.27</v>
      </c>
      <c r="K43">
        <v>4.13666666667</v>
      </c>
      <c r="L43">
        <v>4.5</v>
      </c>
      <c r="M43" s="1">
        <v>1.0899999999999999E-6</v>
      </c>
      <c r="N43" s="1">
        <v>2.08E-6</v>
      </c>
      <c r="O43">
        <v>3.0939999999999999</v>
      </c>
      <c r="P43">
        <f t="shared" si="0"/>
        <v>-0.36333333332999995</v>
      </c>
      <c r="Q43">
        <f t="shared" si="1"/>
        <v>1.444</v>
      </c>
      <c r="R43">
        <f t="shared" si="2"/>
        <v>2.27</v>
      </c>
      <c r="S43">
        <f t="shared" si="3"/>
        <v>3.0939999999999999</v>
      </c>
    </row>
    <row r="44" spans="1:19">
      <c r="A44">
        <v>2.14</v>
      </c>
      <c r="B44">
        <v>2.5</v>
      </c>
      <c r="C44" s="1">
        <v>3.98E-6</v>
      </c>
      <c r="D44" s="1">
        <v>3.5200000000000002E-6</v>
      </c>
      <c r="E44">
        <v>1.444</v>
      </c>
      <c r="F44">
        <v>3.14</v>
      </c>
      <c r="G44">
        <v>3.5</v>
      </c>
      <c r="H44" s="1">
        <v>2.3700000000000002E-6</v>
      </c>
      <c r="I44" s="1">
        <v>2.7499999999999999E-6</v>
      </c>
      <c r="J44">
        <v>2.27</v>
      </c>
      <c r="K44">
        <v>4.1399999999999997</v>
      </c>
      <c r="L44">
        <v>4.5</v>
      </c>
      <c r="M44" s="1">
        <v>1.08E-6</v>
      </c>
      <c r="N44" s="1">
        <v>2.0899999999999999E-6</v>
      </c>
      <c r="O44">
        <v>3.0939999999999999</v>
      </c>
      <c r="P44">
        <f t="shared" si="0"/>
        <v>-0.35999999999999988</v>
      </c>
      <c r="Q44">
        <f t="shared" si="1"/>
        <v>1.444</v>
      </c>
      <c r="R44">
        <f t="shared" si="2"/>
        <v>2.27</v>
      </c>
      <c r="S44">
        <f t="shared" si="3"/>
        <v>3.0939999999999999</v>
      </c>
    </row>
    <row r="45" spans="1:19">
      <c r="A45">
        <v>2.1433333333300002</v>
      </c>
      <c r="B45">
        <v>2.5</v>
      </c>
      <c r="C45" s="1">
        <v>3.9700000000000001E-6</v>
      </c>
      <c r="D45" s="1">
        <v>3.5200000000000002E-6</v>
      </c>
      <c r="E45">
        <v>1.444</v>
      </c>
      <c r="F45">
        <v>3.1433333333300002</v>
      </c>
      <c r="G45">
        <v>3.5</v>
      </c>
      <c r="H45" s="1">
        <v>2.3599999999999999E-6</v>
      </c>
      <c r="I45" s="1">
        <v>2.7599999999999998E-6</v>
      </c>
      <c r="J45">
        <v>2.27</v>
      </c>
      <c r="K45">
        <v>4.1433333333300002</v>
      </c>
      <c r="L45">
        <v>4.5</v>
      </c>
      <c r="M45" s="1">
        <v>1.08E-6</v>
      </c>
      <c r="N45" s="1">
        <v>2.0899999999999999E-6</v>
      </c>
      <c r="O45">
        <v>3.0939999999999999</v>
      </c>
      <c r="P45">
        <f t="shared" si="0"/>
        <v>-0.3566666666699998</v>
      </c>
      <c r="Q45">
        <f t="shared" si="1"/>
        <v>1.444</v>
      </c>
      <c r="R45">
        <f t="shared" si="2"/>
        <v>2.27</v>
      </c>
      <c r="S45">
        <f t="shared" si="3"/>
        <v>3.0939999999999999</v>
      </c>
    </row>
    <row r="46" spans="1:19">
      <c r="A46">
        <v>2.1466666666699998</v>
      </c>
      <c r="B46">
        <v>2.5</v>
      </c>
      <c r="C46" s="1">
        <v>3.9700000000000001E-6</v>
      </c>
      <c r="D46" s="1">
        <v>3.5200000000000002E-6</v>
      </c>
      <c r="E46">
        <v>1.444</v>
      </c>
      <c r="F46">
        <v>3.1466666666699998</v>
      </c>
      <c r="G46">
        <v>3.5</v>
      </c>
      <c r="H46" s="1">
        <v>2.3499999999999999E-6</v>
      </c>
      <c r="I46" s="1">
        <v>2.7499999999999999E-6</v>
      </c>
      <c r="J46">
        <v>2.27</v>
      </c>
      <c r="K46">
        <v>4.1466666666699998</v>
      </c>
      <c r="L46">
        <v>4.5</v>
      </c>
      <c r="M46" s="1">
        <v>1.0699999999999999E-6</v>
      </c>
      <c r="N46" s="1">
        <v>2.08E-6</v>
      </c>
      <c r="O46">
        <v>3.0939999999999999</v>
      </c>
      <c r="P46">
        <f t="shared" si="0"/>
        <v>-0.35333333333000017</v>
      </c>
      <c r="Q46">
        <f t="shared" si="1"/>
        <v>1.444</v>
      </c>
      <c r="R46">
        <f t="shared" si="2"/>
        <v>2.27</v>
      </c>
      <c r="S46">
        <f t="shared" si="3"/>
        <v>3.0939999999999999</v>
      </c>
    </row>
    <row r="47" spans="1:19">
      <c r="A47">
        <v>2.15</v>
      </c>
      <c r="B47">
        <v>2.5</v>
      </c>
      <c r="C47" s="1">
        <v>3.9600000000000002E-6</v>
      </c>
      <c r="D47" s="1">
        <v>3.5300000000000001E-6</v>
      </c>
      <c r="E47">
        <v>1.444</v>
      </c>
      <c r="F47">
        <v>3.15</v>
      </c>
      <c r="G47">
        <v>3.5</v>
      </c>
      <c r="H47" s="1">
        <v>2.3499999999999999E-6</v>
      </c>
      <c r="I47" s="1">
        <v>2.7499999999999999E-6</v>
      </c>
      <c r="J47">
        <v>2.27</v>
      </c>
      <c r="K47">
        <v>4.1500000000000004</v>
      </c>
      <c r="L47">
        <v>4.5</v>
      </c>
      <c r="M47" s="1">
        <v>1.0699999999999999E-6</v>
      </c>
      <c r="N47" s="1">
        <v>2.08E-6</v>
      </c>
      <c r="O47">
        <v>3.0939999999999999</v>
      </c>
      <c r="P47">
        <f t="shared" si="0"/>
        <v>-0.35000000000000009</v>
      </c>
      <c r="Q47">
        <f t="shared" si="1"/>
        <v>1.444</v>
      </c>
      <c r="R47">
        <f t="shared" si="2"/>
        <v>2.27</v>
      </c>
      <c r="S47">
        <f t="shared" si="3"/>
        <v>3.0939999999999999</v>
      </c>
    </row>
    <row r="48" spans="1:19">
      <c r="A48">
        <v>2.15333333333</v>
      </c>
      <c r="B48">
        <v>2.5</v>
      </c>
      <c r="C48" s="1">
        <v>3.9600000000000002E-6</v>
      </c>
      <c r="D48" s="1">
        <v>3.5200000000000002E-6</v>
      </c>
      <c r="E48">
        <v>1.444</v>
      </c>
      <c r="F48">
        <v>3.15333333333</v>
      </c>
      <c r="G48">
        <v>3.5</v>
      </c>
      <c r="H48" s="1">
        <v>2.3499999999999999E-6</v>
      </c>
      <c r="I48" s="1">
        <v>2.7499999999999999E-6</v>
      </c>
      <c r="J48">
        <v>2.27</v>
      </c>
      <c r="K48">
        <v>4.15333333333</v>
      </c>
      <c r="L48">
        <v>4.5</v>
      </c>
      <c r="M48" s="1">
        <v>1.0699999999999999E-6</v>
      </c>
      <c r="N48" s="1">
        <v>2.08E-6</v>
      </c>
      <c r="O48">
        <v>3.0939999999999999</v>
      </c>
      <c r="P48">
        <f t="shared" si="0"/>
        <v>-0.34666666667000001</v>
      </c>
      <c r="Q48">
        <f t="shared" si="1"/>
        <v>1.444</v>
      </c>
      <c r="R48">
        <f t="shared" si="2"/>
        <v>2.27</v>
      </c>
      <c r="S48">
        <f t="shared" si="3"/>
        <v>3.0939999999999999</v>
      </c>
    </row>
    <row r="49" spans="1:19">
      <c r="A49">
        <v>2.1566666666700001</v>
      </c>
      <c r="B49">
        <v>2.5</v>
      </c>
      <c r="C49" s="1">
        <v>3.9500000000000003E-6</v>
      </c>
      <c r="D49" s="1">
        <v>3.5099999999999999E-6</v>
      </c>
      <c r="E49">
        <v>1.444</v>
      </c>
      <c r="F49">
        <v>3.1566666666700001</v>
      </c>
      <c r="G49">
        <v>3.5</v>
      </c>
      <c r="H49" s="1">
        <v>2.34E-6</v>
      </c>
      <c r="I49" s="1">
        <v>2.7599999999999998E-6</v>
      </c>
      <c r="J49">
        <v>2.27</v>
      </c>
      <c r="K49">
        <v>4.1566666666699996</v>
      </c>
      <c r="L49">
        <v>4.5</v>
      </c>
      <c r="M49" s="1">
        <v>1.0499999999999999E-6</v>
      </c>
      <c r="N49" s="1">
        <v>2.08E-6</v>
      </c>
      <c r="O49">
        <v>3.0939999999999999</v>
      </c>
      <c r="P49">
        <f t="shared" si="0"/>
        <v>-0.34333333332999993</v>
      </c>
      <c r="Q49">
        <f t="shared" si="1"/>
        <v>1.444</v>
      </c>
      <c r="R49">
        <f t="shared" si="2"/>
        <v>2.27</v>
      </c>
      <c r="S49">
        <f t="shared" si="3"/>
        <v>3.0939999999999999</v>
      </c>
    </row>
    <row r="50" spans="1:19">
      <c r="A50">
        <v>2.16</v>
      </c>
      <c r="B50">
        <v>2.5</v>
      </c>
      <c r="C50" s="1">
        <v>3.9400000000000004E-6</v>
      </c>
      <c r="D50" s="1">
        <v>3.5300000000000001E-6</v>
      </c>
      <c r="E50">
        <v>1.444</v>
      </c>
      <c r="F50">
        <v>3.16</v>
      </c>
      <c r="G50">
        <v>3.5</v>
      </c>
      <c r="H50" s="1">
        <v>2.34E-6</v>
      </c>
      <c r="I50" s="1">
        <v>2.7599999999999998E-6</v>
      </c>
      <c r="J50">
        <v>2.27</v>
      </c>
      <c r="K50">
        <v>4.16</v>
      </c>
      <c r="L50">
        <v>4.5</v>
      </c>
      <c r="M50" s="1">
        <v>1.0499999999999999E-6</v>
      </c>
      <c r="N50" s="1">
        <v>2.08E-6</v>
      </c>
      <c r="O50">
        <v>3.0939999999999999</v>
      </c>
      <c r="P50">
        <f t="shared" si="0"/>
        <v>-0.33999999999999986</v>
      </c>
      <c r="Q50">
        <f t="shared" si="1"/>
        <v>1.444</v>
      </c>
      <c r="R50">
        <f t="shared" si="2"/>
        <v>2.27</v>
      </c>
      <c r="S50">
        <f t="shared" si="3"/>
        <v>3.0939999999999999</v>
      </c>
    </row>
    <row r="51" spans="1:19">
      <c r="A51">
        <v>2.1633333333300002</v>
      </c>
      <c r="B51">
        <v>2.5</v>
      </c>
      <c r="C51" s="1">
        <v>3.9500000000000003E-6</v>
      </c>
      <c r="D51" s="1">
        <v>3.5200000000000002E-6</v>
      </c>
      <c r="E51">
        <v>1.444</v>
      </c>
      <c r="F51">
        <v>3.1633333333300002</v>
      </c>
      <c r="G51">
        <v>3.5</v>
      </c>
      <c r="H51" s="1">
        <v>2.3300000000000001E-6</v>
      </c>
      <c r="I51" s="1">
        <v>2.7599999999999998E-6</v>
      </c>
      <c r="J51">
        <v>2.27</v>
      </c>
      <c r="K51">
        <v>4.1633333333299998</v>
      </c>
      <c r="L51">
        <v>4.5</v>
      </c>
      <c r="M51" s="1">
        <v>1.0499999999999999E-6</v>
      </c>
      <c r="N51" s="1">
        <v>2.0899999999999999E-6</v>
      </c>
      <c r="O51">
        <v>3.0939999999999999</v>
      </c>
      <c r="P51">
        <f t="shared" si="0"/>
        <v>-0.33666666666999978</v>
      </c>
      <c r="Q51">
        <f t="shared" si="1"/>
        <v>1.444</v>
      </c>
      <c r="R51">
        <f t="shared" si="2"/>
        <v>2.27</v>
      </c>
      <c r="S51">
        <f t="shared" si="3"/>
        <v>3.0939999999999999</v>
      </c>
    </row>
    <row r="52" spans="1:19">
      <c r="A52">
        <v>2.1666666666699999</v>
      </c>
      <c r="B52">
        <v>2.5</v>
      </c>
      <c r="C52" s="1">
        <v>3.9199999999999997E-6</v>
      </c>
      <c r="D52" s="1">
        <v>3.5200000000000002E-6</v>
      </c>
      <c r="E52">
        <v>1.444</v>
      </c>
      <c r="F52">
        <v>3.1666666666699999</v>
      </c>
      <c r="G52">
        <v>3.5</v>
      </c>
      <c r="H52" s="1">
        <v>2.3300000000000001E-6</v>
      </c>
      <c r="I52" s="1">
        <v>2.7499999999999999E-6</v>
      </c>
      <c r="J52">
        <v>2.27</v>
      </c>
      <c r="K52">
        <v>4.1666666666700003</v>
      </c>
      <c r="L52">
        <v>4.5</v>
      </c>
      <c r="M52" s="1">
        <v>1.04E-6</v>
      </c>
      <c r="N52" s="1">
        <v>2.0899999999999999E-6</v>
      </c>
      <c r="O52">
        <v>3.0939999999999999</v>
      </c>
      <c r="P52">
        <f t="shared" si="0"/>
        <v>-0.33333333333000015</v>
      </c>
      <c r="Q52">
        <f t="shared" si="1"/>
        <v>1.444</v>
      </c>
      <c r="R52">
        <f t="shared" si="2"/>
        <v>2.27</v>
      </c>
      <c r="S52">
        <f t="shared" si="3"/>
        <v>3.0939999999999999</v>
      </c>
    </row>
    <row r="53" spans="1:19">
      <c r="A53">
        <v>2.17</v>
      </c>
      <c r="B53">
        <v>2.5</v>
      </c>
      <c r="C53" s="1">
        <v>3.9199999999999997E-6</v>
      </c>
      <c r="D53" s="1">
        <v>3.5300000000000001E-6</v>
      </c>
      <c r="E53">
        <v>1.444</v>
      </c>
      <c r="F53">
        <v>3.17</v>
      </c>
      <c r="G53">
        <v>3.5</v>
      </c>
      <c r="H53" s="1">
        <v>2.3300000000000001E-6</v>
      </c>
      <c r="I53" s="1">
        <v>2.7599999999999998E-6</v>
      </c>
      <c r="J53">
        <v>2.27</v>
      </c>
      <c r="K53">
        <v>4.17</v>
      </c>
      <c r="L53">
        <v>4.5</v>
      </c>
      <c r="M53" s="1">
        <v>1.04E-6</v>
      </c>
      <c r="N53" s="1">
        <v>2.0899999999999999E-6</v>
      </c>
      <c r="O53">
        <v>3.0939999999999999</v>
      </c>
      <c r="P53">
        <f t="shared" si="0"/>
        <v>-0.33000000000000007</v>
      </c>
      <c r="Q53">
        <f t="shared" si="1"/>
        <v>1.444</v>
      </c>
      <c r="R53">
        <f t="shared" si="2"/>
        <v>2.27</v>
      </c>
      <c r="S53">
        <f t="shared" si="3"/>
        <v>3.0939999999999999</v>
      </c>
    </row>
    <row r="54" spans="1:19">
      <c r="A54">
        <v>2.17333333333</v>
      </c>
      <c r="B54">
        <v>2.5</v>
      </c>
      <c r="C54" s="1">
        <v>3.9099999999999998E-6</v>
      </c>
      <c r="D54" s="1">
        <v>3.5200000000000002E-6</v>
      </c>
      <c r="E54">
        <v>1.444</v>
      </c>
      <c r="F54">
        <v>3.17333333333</v>
      </c>
      <c r="G54">
        <v>3.5</v>
      </c>
      <c r="H54" s="1">
        <v>2.3199999999999998E-6</v>
      </c>
      <c r="I54" s="1">
        <v>2.7599999999999998E-6</v>
      </c>
      <c r="J54">
        <v>2.27</v>
      </c>
      <c r="K54">
        <v>4.1733333333299996</v>
      </c>
      <c r="L54">
        <v>4.5</v>
      </c>
      <c r="M54" s="1">
        <v>1.04E-6</v>
      </c>
      <c r="N54" s="1">
        <v>2.0899999999999999E-6</v>
      </c>
      <c r="O54">
        <v>3.0939999999999999</v>
      </c>
      <c r="P54">
        <f t="shared" si="0"/>
        <v>-0.32666666666999999</v>
      </c>
      <c r="Q54">
        <f t="shared" si="1"/>
        <v>1.444</v>
      </c>
      <c r="R54">
        <f t="shared" si="2"/>
        <v>2.27</v>
      </c>
      <c r="S54">
        <f t="shared" si="3"/>
        <v>3.0939999999999999</v>
      </c>
    </row>
    <row r="55" spans="1:19">
      <c r="A55">
        <v>2.1766666666700001</v>
      </c>
      <c r="B55">
        <v>2.5</v>
      </c>
      <c r="C55" s="1">
        <v>3.9099999999999998E-6</v>
      </c>
      <c r="D55" s="1">
        <v>3.5200000000000002E-6</v>
      </c>
      <c r="E55">
        <v>1.444</v>
      </c>
      <c r="F55">
        <v>3.1766666666700001</v>
      </c>
      <c r="G55">
        <v>3.5</v>
      </c>
      <c r="H55" s="1">
        <v>2.3199999999999998E-6</v>
      </c>
      <c r="I55" s="1">
        <v>2.7499999999999999E-6</v>
      </c>
      <c r="J55">
        <v>2.27</v>
      </c>
      <c r="K55">
        <v>4.1766666666700001</v>
      </c>
      <c r="L55">
        <v>4.5</v>
      </c>
      <c r="M55" s="1">
        <v>1.04E-6</v>
      </c>
      <c r="N55" s="1">
        <v>2.0899999999999999E-6</v>
      </c>
      <c r="O55">
        <v>3.0939999999999999</v>
      </c>
      <c r="P55">
        <f t="shared" si="0"/>
        <v>-0.32333333332999992</v>
      </c>
      <c r="Q55">
        <f t="shared" si="1"/>
        <v>1.444</v>
      </c>
      <c r="R55">
        <f t="shared" si="2"/>
        <v>2.27</v>
      </c>
      <c r="S55">
        <f t="shared" si="3"/>
        <v>3.0939999999999999</v>
      </c>
    </row>
    <row r="56" spans="1:19">
      <c r="A56">
        <v>2.1800000000000002</v>
      </c>
      <c r="B56">
        <v>2.5</v>
      </c>
      <c r="C56" s="1">
        <v>3.8999999999999999E-6</v>
      </c>
      <c r="D56" s="1">
        <v>3.5200000000000002E-6</v>
      </c>
      <c r="E56">
        <v>1.444</v>
      </c>
      <c r="F56">
        <v>3.18</v>
      </c>
      <c r="G56">
        <v>3.5</v>
      </c>
      <c r="H56" s="1">
        <v>2.3099999999999999E-6</v>
      </c>
      <c r="I56" s="1">
        <v>2.7599999999999998E-6</v>
      </c>
      <c r="J56">
        <v>2.27</v>
      </c>
      <c r="K56">
        <v>4.18</v>
      </c>
      <c r="L56">
        <v>4.5</v>
      </c>
      <c r="M56" s="1">
        <v>1.0300000000000001E-6</v>
      </c>
      <c r="N56" s="1">
        <v>2.0899999999999999E-6</v>
      </c>
      <c r="O56">
        <v>3.0939999999999999</v>
      </c>
      <c r="P56">
        <f t="shared" si="0"/>
        <v>-0.31999999999999984</v>
      </c>
      <c r="Q56">
        <f t="shared" si="1"/>
        <v>1.444</v>
      </c>
      <c r="R56">
        <f t="shared" si="2"/>
        <v>2.27</v>
      </c>
      <c r="S56">
        <f t="shared" si="3"/>
        <v>3.0939999999999999</v>
      </c>
    </row>
    <row r="57" spans="1:19">
      <c r="A57">
        <v>2.1833333333299998</v>
      </c>
      <c r="B57">
        <v>2.5</v>
      </c>
      <c r="C57" s="1">
        <v>3.89E-6</v>
      </c>
      <c r="D57" s="1">
        <v>3.5200000000000002E-6</v>
      </c>
      <c r="E57">
        <v>1.444</v>
      </c>
      <c r="F57">
        <v>3.1833333333299998</v>
      </c>
      <c r="G57">
        <v>3.5</v>
      </c>
      <c r="H57" s="1">
        <v>2.3E-6</v>
      </c>
      <c r="I57" s="1">
        <v>2.7499999999999999E-6</v>
      </c>
      <c r="J57">
        <v>2.27</v>
      </c>
      <c r="K57">
        <v>4.1833333333300002</v>
      </c>
      <c r="L57">
        <v>4.5</v>
      </c>
      <c r="M57" s="1">
        <v>1.02E-6</v>
      </c>
      <c r="N57" s="1">
        <v>2.0899999999999999E-6</v>
      </c>
      <c r="O57">
        <v>3.0939999999999999</v>
      </c>
      <c r="P57">
        <f t="shared" si="0"/>
        <v>-0.31666666667000021</v>
      </c>
      <c r="Q57">
        <f t="shared" si="1"/>
        <v>1.444</v>
      </c>
      <c r="R57">
        <f t="shared" si="2"/>
        <v>2.27</v>
      </c>
      <c r="S57">
        <f t="shared" si="3"/>
        <v>3.0939999999999999</v>
      </c>
    </row>
    <row r="58" spans="1:19">
      <c r="A58">
        <v>2.1866666666699999</v>
      </c>
      <c r="B58">
        <v>2.5</v>
      </c>
      <c r="C58" s="1">
        <v>3.8999999999999999E-6</v>
      </c>
      <c r="D58" s="1">
        <v>3.5200000000000002E-6</v>
      </c>
      <c r="E58">
        <v>1.444</v>
      </c>
      <c r="F58">
        <v>3.1866666666699999</v>
      </c>
      <c r="G58">
        <v>3.5</v>
      </c>
      <c r="H58" s="1">
        <v>2.3E-6</v>
      </c>
      <c r="I58" s="1">
        <v>2.7599999999999998E-6</v>
      </c>
      <c r="J58">
        <v>2.27</v>
      </c>
      <c r="K58">
        <v>4.1866666666699999</v>
      </c>
      <c r="L58">
        <v>4.5</v>
      </c>
      <c r="M58" s="1">
        <v>1.02E-6</v>
      </c>
      <c r="N58" s="1">
        <v>2.08E-6</v>
      </c>
      <c r="O58">
        <v>3.0939999999999999</v>
      </c>
      <c r="P58">
        <f t="shared" si="0"/>
        <v>-0.31333333333000013</v>
      </c>
      <c r="Q58">
        <f t="shared" si="1"/>
        <v>1.444</v>
      </c>
      <c r="R58">
        <f t="shared" si="2"/>
        <v>2.27</v>
      </c>
      <c r="S58">
        <f t="shared" si="3"/>
        <v>3.0939999999999999</v>
      </c>
    </row>
    <row r="59" spans="1:19">
      <c r="A59">
        <v>2.19</v>
      </c>
      <c r="B59">
        <v>2.5</v>
      </c>
      <c r="C59" s="1">
        <v>3.89E-6</v>
      </c>
      <c r="D59" s="1">
        <v>3.5200000000000002E-6</v>
      </c>
      <c r="E59">
        <v>1.444</v>
      </c>
      <c r="F59">
        <v>3.19</v>
      </c>
      <c r="G59">
        <v>3.5</v>
      </c>
      <c r="H59" s="1">
        <v>2.2900000000000001E-6</v>
      </c>
      <c r="I59" s="1">
        <v>2.7499999999999999E-6</v>
      </c>
      <c r="J59">
        <v>2.27</v>
      </c>
      <c r="K59">
        <v>4.1900000000000004</v>
      </c>
      <c r="L59">
        <v>4.5</v>
      </c>
      <c r="M59" s="1">
        <v>1.0100000000000001E-6</v>
      </c>
      <c r="N59" s="1">
        <v>2.08E-6</v>
      </c>
      <c r="O59">
        <v>3.0939999999999999</v>
      </c>
      <c r="P59">
        <f t="shared" si="0"/>
        <v>-0.31000000000000005</v>
      </c>
      <c r="Q59">
        <f t="shared" si="1"/>
        <v>1.444</v>
      </c>
      <c r="R59">
        <f t="shared" si="2"/>
        <v>2.27</v>
      </c>
      <c r="S59">
        <f t="shared" si="3"/>
        <v>3.0939999999999999</v>
      </c>
    </row>
    <row r="60" spans="1:19">
      <c r="A60">
        <v>2.19333333333</v>
      </c>
      <c r="B60">
        <v>2.5</v>
      </c>
      <c r="C60" s="1">
        <v>3.8700000000000002E-6</v>
      </c>
      <c r="D60" s="1">
        <v>3.5300000000000001E-6</v>
      </c>
      <c r="E60">
        <v>1.444</v>
      </c>
      <c r="F60">
        <v>3.19333333333</v>
      </c>
      <c r="G60">
        <v>3.5</v>
      </c>
      <c r="H60" s="1">
        <v>2.2800000000000002E-6</v>
      </c>
      <c r="I60" s="1">
        <v>2.7599999999999998E-6</v>
      </c>
      <c r="J60">
        <v>2.27</v>
      </c>
      <c r="K60">
        <v>4.19333333333</v>
      </c>
      <c r="L60">
        <v>4.5</v>
      </c>
      <c r="M60" s="1">
        <v>1.02E-6</v>
      </c>
      <c r="N60" s="1">
        <v>2.0899999999999999E-6</v>
      </c>
      <c r="O60">
        <v>3.0939999999999999</v>
      </c>
      <c r="P60">
        <f t="shared" si="0"/>
        <v>-0.30666666666999998</v>
      </c>
      <c r="Q60">
        <f t="shared" si="1"/>
        <v>1.444</v>
      </c>
      <c r="R60">
        <f t="shared" si="2"/>
        <v>2.27</v>
      </c>
      <c r="S60">
        <f t="shared" si="3"/>
        <v>3.0939999999999999</v>
      </c>
    </row>
    <row r="61" spans="1:19">
      <c r="A61">
        <v>2.1966666666700001</v>
      </c>
      <c r="B61">
        <v>2.5</v>
      </c>
      <c r="C61" s="1">
        <v>3.8700000000000002E-6</v>
      </c>
      <c r="D61" s="1">
        <v>3.5200000000000002E-6</v>
      </c>
      <c r="E61">
        <v>1.444</v>
      </c>
      <c r="F61">
        <v>3.1966666666700001</v>
      </c>
      <c r="G61">
        <v>3.5</v>
      </c>
      <c r="H61" s="1">
        <v>2.2699999999999999E-6</v>
      </c>
      <c r="I61" s="1">
        <v>2.7499999999999999E-6</v>
      </c>
      <c r="J61">
        <v>2.27</v>
      </c>
      <c r="K61">
        <v>4.1966666666699997</v>
      </c>
      <c r="L61">
        <v>4.5</v>
      </c>
      <c r="M61" s="1">
        <v>9.9999999999999995E-7</v>
      </c>
      <c r="N61" s="1">
        <v>2.08E-6</v>
      </c>
      <c r="O61">
        <v>3.0939999999999999</v>
      </c>
      <c r="P61">
        <f t="shared" si="0"/>
        <v>-0.3033333333299999</v>
      </c>
      <c r="Q61">
        <f t="shared" si="1"/>
        <v>1.444</v>
      </c>
      <c r="R61">
        <f t="shared" si="2"/>
        <v>2.27</v>
      </c>
      <c r="S61">
        <f t="shared" si="3"/>
        <v>3.0939999999999999</v>
      </c>
    </row>
    <row r="62" spans="1:19">
      <c r="A62">
        <v>2.2000000000000002</v>
      </c>
      <c r="B62">
        <v>2.5</v>
      </c>
      <c r="C62" s="1">
        <v>3.8600000000000003E-6</v>
      </c>
      <c r="D62" s="1">
        <v>3.5200000000000002E-6</v>
      </c>
      <c r="E62">
        <v>1.444</v>
      </c>
      <c r="F62">
        <v>3.2</v>
      </c>
      <c r="G62">
        <v>3.5</v>
      </c>
      <c r="H62" s="1">
        <v>2.2699999999999999E-6</v>
      </c>
      <c r="I62" s="1">
        <v>2.7599999999999998E-6</v>
      </c>
      <c r="J62">
        <v>2.27</v>
      </c>
      <c r="K62">
        <v>4.2</v>
      </c>
      <c r="L62">
        <v>4.5</v>
      </c>
      <c r="M62" s="1">
        <v>9.9000000000000005E-7</v>
      </c>
      <c r="N62" s="1">
        <v>2.08E-6</v>
      </c>
      <c r="O62">
        <v>3.0939999999999999</v>
      </c>
      <c r="P62">
        <f t="shared" si="0"/>
        <v>-0.29999999999999982</v>
      </c>
      <c r="Q62">
        <f t="shared" si="1"/>
        <v>1.444</v>
      </c>
      <c r="R62">
        <f t="shared" si="2"/>
        <v>2.27</v>
      </c>
      <c r="S62">
        <f t="shared" si="3"/>
        <v>3.0939999999999999</v>
      </c>
    </row>
    <row r="63" spans="1:19">
      <c r="A63">
        <v>2.2033333333299998</v>
      </c>
      <c r="B63">
        <v>2.5</v>
      </c>
      <c r="C63" s="1">
        <v>3.8600000000000003E-6</v>
      </c>
      <c r="D63" s="1">
        <v>3.5200000000000002E-6</v>
      </c>
      <c r="E63">
        <v>1.444</v>
      </c>
      <c r="F63">
        <v>3.2033333333299998</v>
      </c>
      <c r="G63">
        <v>3.5</v>
      </c>
      <c r="H63" s="1">
        <v>2.2800000000000002E-6</v>
      </c>
      <c r="I63" s="1">
        <v>2.7499999999999999E-6</v>
      </c>
      <c r="J63">
        <v>2.27</v>
      </c>
      <c r="K63">
        <v>4.2033333333299998</v>
      </c>
      <c r="L63">
        <v>4.5</v>
      </c>
      <c r="M63" s="1">
        <v>9.95E-7</v>
      </c>
      <c r="N63" s="1">
        <v>2.0899999999999999E-6</v>
      </c>
      <c r="O63">
        <v>3.0939999999999999</v>
      </c>
      <c r="P63">
        <f t="shared" si="0"/>
        <v>-0.29666666667000019</v>
      </c>
      <c r="Q63">
        <f t="shared" si="1"/>
        <v>1.444</v>
      </c>
      <c r="R63">
        <f t="shared" si="2"/>
        <v>2.27</v>
      </c>
      <c r="S63">
        <f t="shared" si="3"/>
        <v>3.0939999999999999</v>
      </c>
    </row>
    <row r="64" spans="1:19">
      <c r="A64">
        <v>2.2066666666699999</v>
      </c>
      <c r="B64">
        <v>2.5</v>
      </c>
      <c r="C64" s="1">
        <v>3.8500000000000004E-6</v>
      </c>
      <c r="D64" s="1">
        <v>3.5200000000000002E-6</v>
      </c>
      <c r="E64">
        <v>1.444</v>
      </c>
      <c r="F64">
        <v>3.2066666666699999</v>
      </c>
      <c r="G64">
        <v>3.5</v>
      </c>
      <c r="H64" s="1">
        <v>2.26E-6</v>
      </c>
      <c r="I64" s="1">
        <v>2.7499999999999999E-6</v>
      </c>
      <c r="J64">
        <v>2.27</v>
      </c>
      <c r="K64">
        <v>4.2066666666700003</v>
      </c>
      <c r="L64">
        <v>4.5</v>
      </c>
      <c r="M64" s="1">
        <v>9.8100000000000001E-7</v>
      </c>
      <c r="N64" s="1">
        <v>2.08E-6</v>
      </c>
      <c r="O64">
        <v>3.0939999999999999</v>
      </c>
      <c r="P64">
        <f t="shared" si="0"/>
        <v>-0.29333333333000011</v>
      </c>
      <c r="Q64">
        <f t="shared" si="1"/>
        <v>1.444</v>
      </c>
      <c r="R64">
        <f t="shared" si="2"/>
        <v>2.27</v>
      </c>
      <c r="S64">
        <f t="shared" si="3"/>
        <v>3.0939999999999999</v>
      </c>
    </row>
    <row r="65" spans="1:19">
      <c r="A65">
        <v>2.21</v>
      </c>
      <c r="B65">
        <v>2.5</v>
      </c>
      <c r="C65" s="1">
        <v>3.8500000000000004E-6</v>
      </c>
      <c r="D65" s="1">
        <v>3.5200000000000002E-6</v>
      </c>
      <c r="E65">
        <v>1.444</v>
      </c>
      <c r="F65">
        <v>3.21</v>
      </c>
      <c r="G65">
        <v>3.5</v>
      </c>
      <c r="H65" s="1">
        <v>2.26E-6</v>
      </c>
      <c r="I65" s="1">
        <v>2.7599999999999998E-6</v>
      </c>
      <c r="J65">
        <v>2.27</v>
      </c>
      <c r="K65">
        <v>4.21</v>
      </c>
      <c r="L65">
        <v>4.5</v>
      </c>
      <c r="M65" s="1">
        <v>9.9099999999999991E-7</v>
      </c>
      <c r="N65" s="1">
        <v>2.0899999999999999E-6</v>
      </c>
      <c r="O65">
        <v>3.0939999999999999</v>
      </c>
      <c r="P65">
        <f t="shared" si="0"/>
        <v>-0.29000000000000004</v>
      </c>
      <c r="Q65">
        <f t="shared" si="1"/>
        <v>1.444</v>
      </c>
      <c r="R65">
        <f t="shared" si="2"/>
        <v>2.27</v>
      </c>
      <c r="S65">
        <f t="shared" si="3"/>
        <v>3.0939999999999999</v>
      </c>
    </row>
    <row r="66" spans="1:19">
      <c r="A66">
        <v>2.21333333333</v>
      </c>
      <c r="B66">
        <v>2.5</v>
      </c>
      <c r="C66" s="1">
        <v>3.8399999999999997E-6</v>
      </c>
      <c r="D66" s="1">
        <v>3.5200000000000002E-6</v>
      </c>
      <c r="E66">
        <v>1.444</v>
      </c>
      <c r="F66">
        <v>3.21333333333</v>
      </c>
      <c r="G66">
        <v>3.5</v>
      </c>
      <c r="H66" s="1">
        <v>2.26E-6</v>
      </c>
      <c r="I66" s="1">
        <v>2.7599999999999998E-6</v>
      </c>
      <c r="J66">
        <v>2.27</v>
      </c>
      <c r="K66">
        <v>4.2133333333299996</v>
      </c>
      <c r="L66">
        <v>4.5</v>
      </c>
      <c r="M66" s="1">
        <v>9.7699999999999992E-7</v>
      </c>
      <c r="N66" s="1">
        <v>2.0899999999999999E-6</v>
      </c>
      <c r="O66">
        <v>3.0939999999999999</v>
      </c>
      <c r="P66">
        <f t="shared" si="0"/>
        <v>-0.28666666666999996</v>
      </c>
      <c r="Q66">
        <f t="shared" si="1"/>
        <v>1.444</v>
      </c>
      <c r="R66">
        <f t="shared" si="2"/>
        <v>2.27</v>
      </c>
      <c r="S66">
        <f t="shared" si="3"/>
        <v>3.0939999999999999</v>
      </c>
    </row>
    <row r="67" spans="1:19">
      <c r="A67">
        <v>2.2166666666700001</v>
      </c>
      <c r="B67">
        <v>2.5</v>
      </c>
      <c r="C67" s="1">
        <v>3.8399999999999997E-6</v>
      </c>
      <c r="D67" s="1">
        <v>3.5200000000000002E-6</v>
      </c>
      <c r="E67">
        <v>1.444</v>
      </c>
      <c r="F67">
        <v>3.2166666666700001</v>
      </c>
      <c r="G67">
        <v>3.5</v>
      </c>
      <c r="H67" s="1">
        <v>2.2500000000000001E-6</v>
      </c>
      <c r="I67" s="1">
        <v>2.7499999999999999E-6</v>
      </c>
      <c r="J67">
        <v>2.27</v>
      </c>
      <c r="K67">
        <v>4.2166666666700001</v>
      </c>
      <c r="L67">
        <v>4.5</v>
      </c>
      <c r="M67" s="1">
        <v>9.7100000000000011E-7</v>
      </c>
      <c r="N67" s="1">
        <v>2.08E-6</v>
      </c>
      <c r="O67">
        <v>3.0939999999999999</v>
      </c>
      <c r="P67">
        <f t="shared" ref="P67:P130" si="4">A67-B67</f>
        <v>-0.28333333332999988</v>
      </c>
      <c r="Q67">
        <f t="shared" ref="Q67:Q130" si="5">E67</f>
        <v>1.444</v>
      </c>
      <c r="R67">
        <f t="shared" ref="R67:R130" si="6">J67</f>
        <v>2.27</v>
      </c>
      <c r="S67">
        <f t="shared" ref="S67:S130" si="7">O67</f>
        <v>3.0939999999999999</v>
      </c>
    </row>
    <row r="68" spans="1:19">
      <c r="A68">
        <v>2.2200000000000002</v>
      </c>
      <c r="B68">
        <v>2.5</v>
      </c>
      <c r="C68" s="1">
        <v>3.8299999999999998E-6</v>
      </c>
      <c r="D68" s="1">
        <v>3.5200000000000002E-6</v>
      </c>
      <c r="E68">
        <v>1.444</v>
      </c>
      <c r="F68">
        <v>3.22</v>
      </c>
      <c r="G68">
        <v>3.5</v>
      </c>
      <c r="H68" s="1">
        <v>2.2500000000000001E-6</v>
      </c>
      <c r="I68" s="1">
        <v>2.7499999999999999E-6</v>
      </c>
      <c r="J68">
        <v>2.27</v>
      </c>
      <c r="K68">
        <v>4.22</v>
      </c>
      <c r="L68">
        <v>4.5</v>
      </c>
      <c r="M68" s="1">
        <v>9.6899999999999996E-7</v>
      </c>
      <c r="N68" s="1">
        <v>2.08E-6</v>
      </c>
      <c r="O68">
        <v>3.0939999999999999</v>
      </c>
      <c r="P68">
        <f t="shared" si="4"/>
        <v>-0.2799999999999998</v>
      </c>
      <c r="Q68">
        <f t="shared" si="5"/>
        <v>1.444</v>
      </c>
      <c r="R68">
        <f t="shared" si="6"/>
        <v>2.27</v>
      </c>
      <c r="S68">
        <f t="shared" si="7"/>
        <v>3.0939999999999999</v>
      </c>
    </row>
    <row r="69" spans="1:19">
      <c r="A69">
        <v>2.2233333333299998</v>
      </c>
      <c r="B69">
        <v>2.5</v>
      </c>
      <c r="C69" s="1">
        <v>3.8199999999999998E-6</v>
      </c>
      <c r="D69" s="1">
        <v>3.5200000000000002E-6</v>
      </c>
      <c r="E69">
        <v>1.444</v>
      </c>
      <c r="F69">
        <v>3.2233333333299998</v>
      </c>
      <c r="G69">
        <v>3.5</v>
      </c>
      <c r="H69" s="1">
        <v>2.2400000000000002E-6</v>
      </c>
      <c r="I69" s="1">
        <v>2.7599999999999998E-6</v>
      </c>
      <c r="J69">
        <v>2.27</v>
      </c>
      <c r="K69">
        <v>4.2233333333300003</v>
      </c>
      <c r="L69">
        <v>4.5</v>
      </c>
      <c r="M69" s="1">
        <v>9.6800000000000009E-7</v>
      </c>
      <c r="N69" s="1">
        <v>2.0899999999999999E-6</v>
      </c>
      <c r="O69">
        <v>3.0939999999999999</v>
      </c>
      <c r="P69">
        <f t="shared" si="4"/>
        <v>-0.27666666667000017</v>
      </c>
      <c r="Q69">
        <f t="shared" si="5"/>
        <v>1.444</v>
      </c>
      <c r="R69">
        <f t="shared" si="6"/>
        <v>2.27</v>
      </c>
      <c r="S69">
        <f t="shared" si="7"/>
        <v>3.0939999999999999</v>
      </c>
    </row>
    <row r="70" spans="1:19">
      <c r="A70">
        <v>2.2266666666699999</v>
      </c>
      <c r="B70">
        <v>2.5</v>
      </c>
      <c r="C70" s="1">
        <v>3.8099999999999999E-6</v>
      </c>
      <c r="D70" s="1">
        <v>3.5200000000000002E-6</v>
      </c>
      <c r="E70">
        <v>1.444</v>
      </c>
      <c r="F70">
        <v>3.2266666666699999</v>
      </c>
      <c r="G70">
        <v>3.5</v>
      </c>
      <c r="H70" s="1">
        <v>2.2400000000000002E-6</v>
      </c>
      <c r="I70" s="1">
        <v>2.7599999999999998E-6</v>
      </c>
      <c r="J70">
        <v>2.27</v>
      </c>
      <c r="K70">
        <v>4.2266666666699999</v>
      </c>
      <c r="L70">
        <v>4.5</v>
      </c>
      <c r="M70" s="1">
        <v>9.5900000000000005E-7</v>
      </c>
      <c r="N70" s="1">
        <v>2.0899999999999999E-6</v>
      </c>
      <c r="O70">
        <v>3.0939999999999999</v>
      </c>
      <c r="P70">
        <f t="shared" si="4"/>
        <v>-0.27333333333000009</v>
      </c>
      <c r="Q70">
        <f t="shared" si="5"/>
        <v>1.444</v>
      </c>
      <c r="R70">
        <f t="shared" si="6"/>
        <v>2.27</v>
      </c>
      <c r="S70">
        <f t="shared" si="7"/>
        <v>3.0939999999999999</v>
      </c>
    </row>
    <row r="71" spans="1:19">
      <c r="A71">
        <v>2.23</v>
      </c>
      <c r="B71">
        <v>2.5</v>
      </c>
      <c r="C71" s="1">
        <v>3.8199999999999998E-6</v>
      </c>
      <c r="D71" s="1">
        <v>3.5200000000000002E-6</v>
      </c>
      <c r="E71">
        <v>1.444</v>
      </c>
      <c r="F71">
        <v>3.23</v>
      </c>
      <c r="G71">
        <v>3.5</v>
      </c>
      <c r="H71" s="1">
        <v>2.2299999999999998E-6</v>
      </c>
      <c r="I71" s="1">
        <v>2.7599999999999998E-6</v>
      </c>
      <c r="J71">
        <v>2.27</v>
      </c>
      <c r="K71">
        <v>4.2300000000000004</v>
      </c>
      <c r="L71">
        <v>4.5</v>
      </c>
      <c r="M71" s="1">
        <v>9.5499999999999996E-7</v>
      </c>
      <c r="N71" s="1">
        <v>2.0899999999999999E-6</v>
      </c>
      <c r="O71">
        <v>3.0939999999999999</v>
      </c>
      <c r="P71">
        <f t="shared" si="4"/>
        <v>-0.27</v>
      </c>
      <c r="Q71">
        <f t="shared" si="5"/>
        <v>1.444</v>
      </c>
      <c r="R71">
        <f t="shared" si="6"/>
        <v>2.27</v>
      </c>
      <c r="S71">
        <f t="shared" si="7"/>
        <v>3.0939999999999999</v>
      </c>
    </row>
    <row r="72" spans="1:19">
      <c r="A72">
        <v>2.2333333333300001</v>
      </c>
      <c r="B72">
        <v>2.5</v>
      </c>
      <c r="C72" s="1">
        <v>3.8E-6</v>
      </c>
      <c r="D72" s="1">
        <v>3.5200000000000002E-6</v>
      </c>
      <c r="E72">
        <v>1.444</v>
      </c>
      <c r="F72">
        <v>3.2333333333300001</v>
      </c>
      <c r="G72">
        <v>3.5</v>
      </c>
      <c r="H72" s="1">
        <v>2.2299999999999998E-6</v>
      </c>
      <c r="I72" s="1">
        <v>2.7599999999999998E-6</v>
      </c>
      <c r="J72">
        <v>2.27</v>
      </c>
      <c r="K72">
        <v>4.2333333333300001</v>
      </c>
      <c r="L72">
        <v>4.5</v>
      </c>
      <c r="M72" s="1">
        <v>9.5300000000000002E-7</v>
      </c>
      <c r="N72" s="1">
        <v>2.0899999999999999E-6</v>
      </c>
      <c r="O72">
        <v>3.0939999999999999</v>
      </c>
      <c r="P72">
        <f t="shared" si="4"/>
        <v>-0.26666666666999994</v>
      </c>
      <c r="Q72">
        <f t="shared" si="5"/>
        <v>1.444</v>
      </c>
      <c r="R72">
        <f t="shared" si="6"/>
        <v>2.27</v>
      </c>
      <c r="S72">
        <f t="shared" si="7"/>
        <v>3.0939999999999999</v>
      </c>
    </row>
    <row r="73" spans="1:19">
      <c r="A73">
        <v>2.2366666666700001</v>
      </c>
      <c r="B73">
        <v>2.5</v>
      </c>
      <c r="C73" s="1">
        <v>3.8E-6</v>
      </c>
      <c r="D73" s="1">
        <v>3.5200000000000002E-6</v>
      </c>
      <c r="E73">
        <v>1.444</v>
      </c>
      <c r="F73">
        <v>3.2366666666700001</v>
      </c>
      <c r="G73">
        <v>3.5</v>
      </c>
      <c r="H73" s="1">
        <v>2.2199999999999999E-6</v>
      </c>
      <c r="I73" s="1">
        <v>2.7599999999999998E-6</v>
      </c>
      <c r="J73">
        <v>2.27</v>
      </c>
      <c r="K73">
        <v>4.2366666666699997</v>
      </c>
      <c r="L73">
        <v>4.5</v>
      </c>
      <c r="M73" s="1">
        <v>9.5000000000000001E-7</v>
      </c>
      <c r="N73" s="1">
        <v>2.0899999999999999E-6</v>
      </c>
      <c r="O73">
        <v>3.0939999999999999</v>
      </c>
      <c r="P73">
        <f t="shared" si="4"/>
        <v>-0.26333333332999986</v>
      </c>
      <c r="Q73">
        <f t="shared" si="5"/>
        <v>1.444</v>
      </c>
      <c r="R73">
        <f t="shared" si="6"/>
        <v>2.27</v>
      </c>
      <c r="S73">
        <f t="shared" si="7"/>
        <v>3.0939999999999999</v>
      </c>
    </row>
    <row r="74" spans="1:19">
      <c r="A74">
        <v>2.2400000000000002</v>
      </c>
      <c r="B74">
        <v>2.5</v>
      </c>
      <c r="C74" s="1">
        <v>3.7900000000000001E-6</v>
      </c>
      <c r="D74" s="1">
        <v>3.5200000000000002E-6</v>
      </c>
      <c r="E74">
        <v>1.444</v>
      </c>
      <c r="F74">
        <v>3.24</v>
      </c>
      <c r="G74">
        <v>3.5</v>
      </c>
      <c r="H74" s="1">
        <v>2.2199999999999999E-6</v>
      </c>
      <c r="I74" s="1">
        <v>2.7599999999999998E-6</v>
      </c>
      <c r="J74">
        <v>2.27</v>
      </c>
      <c r="K74">
        <v>4.24</v>
      </c>
      <c r="L74">
        <v>4.5</v>
      </c>
      <c r="M74" s="1">
        <v>9.4900000000000004E-7</v>
      </c>
      <c r="N74" s="1">
        <v>2.08E-6</v>
      </c>
      <c r="O74">
        <v>3.0939999999999999</v>
      </c>
      <c r="P74">
        <f t="shared" si="4"/>
        <v>-0.25999999999999979</v>
      </c>
      <c r="Q74">
        <f t="shared" si="5"/>
        <v>1.444</v>
      </c>
      <c r="R74">
        <f t="shared" si="6"/>
        <v>2.27</v>
      </c>
      <c r="S74">
        <f t="shared" si="7"/>
        <v>3.0939999999999999</v>
      </c>
    </row>
    <row r="75" spans="1:19">
      <c r="A75">
        <v>2.2433333333299998</v>
      </c>
      <c r="B75">
        <v>2.5</v>
      </c>
      <c r="C75" s="1">
        <v>3.7799999999999998E-6</v>
      </c>
      <c r="D75" s="1">
        <v>3.5200000000000002E-6</v>
      </c>
      <c r="E75">
        <v>1.444</v>
      </c>
      <c r="F75">
        <v>3.2433333333299998</v>
      </c>
      <c r="G75">
        <v>3.5</v>
      </c>
      <c r="H75" s="1">
        <v>2.2000000000000001E-6</v>
      </c>
      <c r="I75" s="1">
        <v>2.7599999999999998E-6</v>
      </c>
      <c r="J75">
        <v>2.27</v>
      </c>
      <c r="K75">
        <v>4.2433333333299998</v>
      </c>
      <c r="L75">
        <v>4.5</v>
      </c>
      <c r="M75" s="1">
        <v>9.4200000000000004E-7</v>
      </c>
      <c r="N75" s="1">
        <v>2.0899999999999999E-6</v>
      </c>
      <c r="O75">
        <v>3.0939999999999999</v>
      </c>
      <c r="P75">
        <f t="shared" si="4"/>
        <v>-0.25666666667000015</v>
      </c>
      <c r="Q75">
        <f t="shared" si="5"/>
        <v>1.444</v>
      </c>
      <c r="R75">
        <f t="shared" si="6"/>
        <v>2.27</v>
      </c>
      <c r="S75">
        <f t="shared" si="7"/>
        <v>3.0939999999999999</v>
      </c>
    </row>
    <row r="76" spans="1:19">
      <c r="A76">
        <v>2.2466666666699999</v>
      </c>
      <c r="B76">
        <v>2.5</v>
      </c>
      <c r="C76" s="1">
        <v>3.7799999999999998E-6</v>
      </c>
      <c r="D76" s="1">
        <v>3.5200000000000002E-6</v>
      </c>
      <c r="E76">
        <v>1.444</v>
      </c>
      <c r="F76">
        <v>3.2466666666699999</v>
      </c>
      <c r="G76">
        <v>3.5</v>
      </c>
      <c r="H76" s="1">
        <v>2.21E-6</v>
      </c>
      <c r="I76" s="1">
        <v>2.7599999999999998E-6</v>
      </c>
      <c r="J76">
        <v>2.27</v>
      </c>
      <c r="K76">
        <v>4.2466666666700004</v>
      </c>
      <c r="L76">
        <v>4.5</v>
      </c>
      <c r="M76" s="1">
        <v>9.2999999999999999E-7</v>
      </c>
      <c r="N76" s="1">
        <v>2.0899999999999999E-6</v>
      </c>
      <c r="O76">
        <v>3.0939999999999999</v>
      </c>
      <c r="P76">
        <f t="shared" si="4"/>
        <v>-0.25333333333000008</v>
      </c>
      <c r="Q76">
        <f t="shared" si="5"/>
        <v>1.444</v>
      </c>
      <c r="R76">
        <f t="shared" si="6"/>
        <v>2.27</v>
      </c>
      <c r="S76">
        <f t="shared" si="7"/>
        <v>3.0939999999999999</v>
      </c>
    </row>
    <row r="77" spans="1:19">
      <c r="A77">
        <v>2.25</v>
      </c>
      <c r="B77">
        <v>2.5</v>
      </c>
      <c r="C77" s="1">
        <v>3.7699999999999999E-6</v>
      </c>
      <c r="D77" s="1">
        <v>3.5200000000000002E-6</v>
      </c>
      <c r="E77">
        <v>1.444</v>
      </c>
      <c r="F77">
        <v>3.25</v>
      </c>
      <c r="G77">
        <v>3.5</v>
      </c>
      <c r="H77" s="1">
        <v>2.2000000000000001E-6</v>
      </c>
      <c r="I77" s="1">
        <v>2.7599999999999998E-6</v>
      </c>
      <c r="J77">
        <v>2.27</v>
      </c>
      <c r="K77">
        <v>4.25</v>
      </c>
      <c r="L77">
        <v>4.5</v>
      </c>
      <c r="M77" s="1">
        <v>9.2999999999999999E-7</v>
      </c>
      <c r="N77" s="1">
        <v>2.0899999999999999E-6</v>
      </c>
      <c r="O77">
        <v>3.0939999999999999</v>
      </c>
      <c r="P77">
        <f t="shared" si="4"/>
        <v>-0.25</v>
      </c>
      <c r="Q77">
        <f t="shared" si="5"/>
        <v>1.444</v>
      </c>
      <c r="R77">
        <f t="shared" si="6"/>
        <v>2.27</v>
      </c>
      <c r="S77">
        <f t="shared" si="7"/>
        <v>3.0939999999999999</v>
      </c>
    </row>
    <row r="78" spans="1:19">
      <c r="A78">
        <v>2.2533333333300001</v>
      </c>
      <c r="B78">
        <v>2.5</v>
      </c>
      <c r="C78" s="1">
        <v>3.7699999999999999E-6</v>
      </c>
      <c r="D78" s="1">
        <v>3.5200000000000002E-6</v>
      </c>
      <c r="E78">
        <v>1.444</v>
      </c>
      <c r="F78">
        <v>3.2533333333300001</v>
      </c>
      <c r="G78">
        <v>3.5</v>
      </c>
      <c r="H78" s="1">
        <v>2.2000000000000001E-6</v>
      </c>
      <c r="I78" s="1">
        <v>2.7499999999999999E-6</v>
      </c>
      <c r="J78">
        <v>2.27</v>
      </c>
      <c r="K78">
        <v>4.2533333333299996</v>
      </c>
      <c r="L78">
        <v>4.5</v>
      </c>
      <c r="M78" s="1">
        <v>9.2900000000000002E-7</v>
      </c>
      <c r="N78" s="1">
        <v>2.08E-6</v>
      </c>
      <c r="O78">
        <v>3.0939999999999999</v>
      </c>
      <c r="P78">
        <f t="shared" si="4"/>
        <v>-0.24666666666999992</v>
      </c>
      <c r="Q78">
        <f t="shared" si="5"/>
        <v>1.444</v>
      </c>
      <c r="R78">
        <f t="shared" si="6"/>
        <v>2.27</v>
      </c>
      <c r="S78">
        <f t="shared" si="7"/>
        <v>3.0939999999999999</v>
      </c>
    </row>
    <row r="79" spans="1:19">
      <c r="A79">
        <v>2.2566666666700002</v>
      </c>
      <c r="B79">
        <v>2.5</v>
      </c>
      <c r="C79" s="1">
        <v>3.76E-6</v>
      </c>
      <c r="D79" s="1">
        <v>3.5200000000000002E-6</v>
      </c>
      <c r="E79">
        <v>1.444</v>
      </c>
      <c r="F79">
        <v>3.2566666666700002</v>
      </c>
      <c r="G79">
        <v>3.5</v>
      </c>
      <c r="H79" s="1">
        <v>2.2000000000000001E-6</v>
      </c>
      <c r="I79" s="1">
        <v>2.7499999999999999E-6</v>
      </c>
      <c r="J79">
        <v>2.27</v>
      </c>
      <c r="K79">
        <v>4.2566666666700002</v>
      </c>
      <c r="L79">
        <v>4.5</v>
      </c>
      <c r="M79" s="1">
        <v>9.1999999999999998E-7</v>
      </c>
      <c r="N79" s="1">
        <v>2.08E-6</v>
      </c>
      <c r="O79">
        <v>3.0939999999999999</v>
      </c>
      <c r="P79">
        <f t="shared" si="4"/>
        <v>-0.24333333332999985</v>
      </c>
      <c r="Q79">
        <f t="shared" si="5"/>
        <v>1.444</v>
      </c>
      <c r="R79">
        <f t="shared" si="6"/>
        <v>2.27</v>
      </c>
      <c r="S79">
        <f t="shared" si="7"/>
        <v>3.0939999999999999</v>
      </c>
    </row>
    <row r="80" spans="1:19">
      <c r="A80">
        <v>2.2599999999999998</v>
      </c>
      <c r="B80">
        <v>2.5</v>
      </c>
      <c r="C80" s="1">
        <v>3.76E-6</v>
      </c>
      <c r="D80" s="1">
        <v>3.5200000000000002E-6</v>
      </c>
      <c r="E80">
        <v>1.444</v>
      </c>
      <c r="F80">
        <v>3.26</v>
      </c>
      <c r="G80">
        <v>3.5</v>
      </c>
      <c r="H80" s="1">
        <v>2.1900000000000002E-6</v>
      </c>
      <c r="I80" s="1">
        <v>2.7499999999999999E-6</v>
      </c>
      <c r="J80">
        <v>2.27</v>
      </c>
      <c r="K80">
        <v>4.26</v>
      </c>
      <c r="L80">
        <v>4.5</v>
      </c>
      <c r="M80" s="1">
        <v>9.16E-7</v>
      </c>
      <c r="N80" s="1">
        <v>2.08E-6</v>
      </c>
      <c r="O80">
        <v>3.0939999999999999</v>
      </c>
      <c r="P80">
        <f t="shared" si="4"/>
        <v>-0.24000000000000021</v>
      </c>
      <c r="Q80">
        <f t="shared" si="5"/>
        <v>1.444</v>
      </c>
      <c r="R80">
        <f t="shared" si="6"/>
        <v>2.27</v>
      </c>
      <c r="S80">
        <f t="shared" si="7"/>
        <v>3.0939999999999999</v>
      </c>
    </row>
    <row r="81" spans="1:19">
      <c r="A81">
        <v>2.2633333333299999</v>
      </c>
      <c r="B81">
        <v>2.5</v>
      </c>
      <c r="C81" s="1">
        <v>3.7500000000000001E-6</v>
      </c>
      <c r="D81" s="1">
        <v>3.5099999999999999E-6</v>
      </c>
      <c r="E81">
        <v>1.444</v>
      </c>
      <c r="F81">
        <v>3.2633333333299999</v>
      </c>
      <c r="G81">
        <v>3.5</v>
      </c>
      <c r="H81" s="1">
        <v>2.1799999999999999E-6</v>
      </c>
      <c r="I81" s="1">
        <v>2.7599999999999998E-6</v>
      </c>
      <c r="J81">
        <v>2.27</v>
      </c>
      <c r="K81">
        <v>4.2633333333300003</v>
      </c>
      <c r="L81">
        <v>4.5</v>
      </c>
      <c r="M81" s="1">
        <v>9.1500000000000003E-7</v>
      </c>
      <c r="N81" s="1">
        <v>2.0899999999999999E-6</v>
      </c>
      <c r="O81">
        <v>3.0939999999999999</v>
      </c>
      <c r="P81">
        <f t="shared" si="4"/>
        <v>-0.23666666667000014</v>
      </c>
      <c r="Q81">
        <f t="shared" si="5"/>
        <v>1.444</v>
      </c>
      <c r="R81">
        <f t="shared" si="6"/>
        <v>2.27</v>
      </c>
      <c r="S81">
        <f t="shared" si="7"/>
        <v>3.0939999999999999</v>
      </c>
    </row>
    <row r="82" spans="1:19">
      <c r="A82">
        <v>2.2666666666699999</v>
      </c>
      <c r="B82">
        <v>2.5</v>
      </c>
      <c r="C82" s="1">
        <v>3.7400000000000002E-6</v>
      </c>
      <c r="D82" s="1">
        <v>3.5099999999999999E-6</v>
      </c>
      <c r="E82">
        <v>1.444</v>
      </c>
      <c r="F82">
        <v>3.2666666666699999</v>
      </c>
      <c r="G82">
        <v>3.5</v>
      </c>
      <c r="H82" s="1">
        <v>2.17E-6</v>
      </c>
      <c r="I82" s="1">
        <v>2.7599999999999998E-6</v>
      </c>
      <c r="J82">
        <v>2.27</v>
      </c>
      <c r="K82">
        <v>4.2666666666699999</v>
      </c>
      <c r="L82">
        <v>4.5</v>
      </c>
      <c r="M82" s="1">
        <v>9.0400000000000005E-7</v>
      </c>
      <c r="N82" s="1">
        <v>2.0899999999999999E-6</v>
      </c>
      <c r="O82">
        <v>3.0939999999999999</v>
      </c>
      <c r="P82">
        <f t="shared" si="4"/>
        <v>-0.23333333333000006</v>
      </c>
      <c r="Q82">
        <f t="shared" si="5"/>
        <v>1.444</v>
      </c>
      <c r="R82">
        <f t="shared" si="6"/>
        <v>2.27</v>
      </c>
      <c r="S82">
        <f t="shared" si="7"/>
        <v>3.0939999999999999</v>
      </c>
    </row>
    <row r="83" spans="1:19">
      <c r="A83">
        <v>2.27</v>
      </c>
      <c r="B83">
        <v>2.5</v>
      </c>
      <c r="C83" s="1">
        <v>3.7400000000000002E-6</v>
      </c>
      <c r="D83" s="1">
        <v>3.5200000000000002E-6</v>
      </c>
      <c r="E83">
        <v>1.444</v>
      </c>
      <c r="F83">
        <v>3.27</v>
      </c>
      <c r="G83">
        <v>3.5</v>
      </c>
      <c r="H83" s="1">
        <v>2.17E-6</v>
      </c>
      <c r="I83" s="1">
        <v>2.7599999999999998E-6</v>
      </c>
      <c r="J83">
        <v>2.27</v>
      </c>
      <c r="K83">
        <v>4.2699999999999996</v>
      </c>
      <c r="L83">
        <v>4.5</v>
      </c>
      <c r="M83" s="1">
        <v>9.0599999999999999E-7</v>
      </c>
      <c r="N83" s="1">
        <v>2.08E-6</v>
      </c>
      <c r="O83">
        <v>3.0939999999999999</v>
      </c>
      <c r="P83">
        <f t="shared" si="4"/>
        <v>-0.22999999999999998</v>
      </c>
      <c r="Q83">
        <f t="shared" si="5"/>
        <v>1.444</v>
      </c>
      <c r="R83">
        <f t="shared" si="6"/>
        <v>2.27</v>
      </c>
      <c r="S83">
        <f t="shared" si="7"/>
        <v>3.0939999999999999</v>
      </c>
    </row>
    <row r="84" spans="1:19">
      <c r="A84">
        <v>2.2733333333300001</v>
      </c>
      <c r="B84">
        <v>2.5</v>
      </c>
      <c r="C84" s="1">
        <v>3.7299999999999999E-6</v>
      </c>
      <c r="D84" s="1">
        <v>3.5200000000000002E-6</v>
      </c>
      <c r="E84">
        <v>1.444</v>
      </c>
      <c r="F84">
        <v>3.2733333333300001</v>
      </c>
      <c r="G84">
        <v>3.5</v>
      </c>
      <c r="H84" s="1">
        <v>2.1600000000000001E-6</v>
      </c>
      <c r="I84" s="1">
        <v>2.7499999999999999E-6</v>
      </c>
      <c r="J84">
        <v>2.27</v>
      </c>
      <c r="K84">
        <v>4.2733333333300001</v>
      </c>
      <c r="L84">
        <v>4.5</v>
      </c>
      <c r="M84" s="1">
        <v>8.9899999999999999E-7</v>
      </c>
      <c r="N84" s="1">
        <v>2.0899999999999999E-6</v>
      </c>
      <c r="O84">
        <v>3.0939999999999999</v>
      </c>
      <c r="P84">
        <f t="shared" si="4"/>
        <v>-0.22666666666999991</v>
      </c>
      <c r="Q84">
        <f t="shared" si="5"/>
        <v>1.444</v>
      </c>
      <c r="R84">
        <f t="shared" si="6"/>
        <v>2.27</v>
      </c>
      <c r="S84">
        <f t="shared" si="7"/>
        <v>3.0939999999999999</v>
      </c>
    </row>
    <row r="85" spans="1:19">
      <c r="A85">
        <v>2.2766666666700002</v>
      </c>
      <c r="B85">
        <v>2.5</v>
      </c>
      <c r="C85" s="1">
        <v>3.7299999999999999E-6</v>
      </c>
      <c r="D85" s="1">
        <v>3.5200000000000002E-6</v>
      </c>
      <c r="E85">
        <v>1.444</v>
      </c>
      <c r="F85">
        <v>3.2766666666700002</v>
      </c>
      <c r="G85">
        <v>3.5</v>
      </c>
      <c r="H85" s="1">
        <v>2.1600000000000001E-6</v>
      </c>
      <c r="I85" s="1">
        <v>2.7599999999999998E-6</v>
      </c>
      <c r="J85">
        <v>2.27</v>
      </c>
      <c r="K85">
        <v>4.2766666666699997</v>
      </c>
      <c r="L85">
        <v>4.5</v>
      </c>
      <c r="M85" s="1">
        <v>8.9400000000000004E-7</v>
      </c>
      <c r="N85" s="1">
        <v>2.08E-6</v>
      </c>
      <c r="O85">
        <v>3.0939999999999999</v>
      </c>
      <c r="P85">
        <f t="shared" si="4"/>
        <v>-0.22333333332999983</v>
      </c>
      <c r="Q85">
        <f t="shared" si="5"/>
        <v>1.444</v>
      </c>
      <c r="R85">
        <f t="shared" si="6"/>
        <v>2.27</v>
      </c>
      <c r="S85">
        <f t="shared" si="7"/>
        <v>3.0939999999999999</v>
      </c>
    </row>
    <row r="86" spans="1:19">
      <c r="A86">
        <v>2.2799999999999998</v>
      </c>
      <c r="B86">
        <v>2.5</v>
      </c>
      <c r="C86" s="1">
        <v>3.72E-6</v>
      </c>
      <c r="D86" s="1">
        <v>3.5300000000000001E-6</v>
      </c>
      <c r="E86">
        <v>1.444</v>
      </c>
      <c r="F86">
        <v>3.28</v>
      </c>
      <c r="G86">
        <v>3.5</v>
      </c>
      <c r="H86" s="1">
        <v>2.1500000000000002E-6</v>
      </c>
      <c r="I86" s="1">
        <v>2.7499999999999999E-6</v>
      </c>
      <c r="J86">
        <v>2.27</v>
      </c>
      <c r="K86">
        <v>4.28</v>
      </c>
      <c r="L86">
        <v>4.5</v>
      </c>
      <c r="M86" s="1">
        <v>8.9400000000000004E-7</v>
      </c>
      <c r="N86" s="1">
        <v>2.0899999999999999E-6</v>
      </c>
      <c r="O86">
        <v>3.0939999999999999</v>
      </c>
      <c r="P86">
        <f t="shared" si="4"/>
        <v>-0.2200000000000002</v>
      </c>
      <c r="Q86">
        <f t="shared" si="5"/>
        <v>1.444</v>
      </c>
      <c r="R86">
        <f t="shared" si="6"/>
        <v>2.27</v>
      </c>
      <c r="S86">
        <f t="shared" si="7"/>
        <v>3.0939999999999999</v>
      </c>
    </row>
    <row r="87" spans="1:19">
      <c r="A87">
        <v>2.2833333333299999</v>
      </c>
      <c r="B87">
        <v>2.5</v>
      </c>
      <c r="C87" s="1">
        <v>3.72E-6</v>
      </c>
      <c r="D87" s="1">
        <v>3.5099999999999999E-6</v>
      </c>
      <c r="E87">
        <v>1.444</v>
      </c>
      <c r="F87">
        <v>3.2833333333299999</v>
      </c>
      <c r="G87">
        <v>3.5</v>
      </c>
      <c r="H87" s="1">
        <v>2.1500000000000002E-6</v>
      </c>
      <c r="I87" s="1">
        <v>2.7499999999999999E-6</v>
      </c>
      <c r="J87">
        <v>2.27</v>
      </c>
      <c r="K87">
        <v>4.2833333333299999</v>
      </c>
      <c r="L87">
        <v>4.5</v>
      </c>
      <c r="M87" s="1">
        <v>8.8899999999999998E-7</v>
      </c>
      <c r="N87" s="1">
        <v>2.08E-6</v>
      </c>
      <c r="O87">
        <v>3.0939999999999999</v>
      </c>
      <c r="P87">
        <f t="shared" si="4"/>
        <v>-0.21666666667000012</v>
      </c>
      <c r="Q87">
        <f t="shared" si="5"/>
        <v>1.444</v>
      </c>
      <c r="R87">
        <f t="shared" si="6"/>
        <v>2.27</v>
      </c>
      <c r="S87">
        <f t="shared" si="7"/>
        <v>3.0939999999999999</v>
      </c>
    </row>
    <row r="88" spans="1:19">
      <c r="A88">
        <v>2.28666666667</v>
      </c>
      <c r="B88">
        <v>2.5</v>
      </c>
      <c r="C88" s="1">
        <v>3.7100000000000001E-6</v>
      </c>
      <c r="D88" s="1">
        <v>3.5099999999999999E-6</v>
      </c>
      <c r="E88">
        <v>1.444</v>
      </c>
      <c r="F88">
        <v>3.28666666667</v>
      </c>
      <c r="G88">
        <v>3.5</v>
      </c>
      <c r="H88" s="1">
        <v>2.1500000000000002E-6</v>
      </c>
      <c r="I88" s="1">
        <v>2.7499999999999999E-6</v>
      </c>
      <c r="J88">
        <v>2.27</v>
      </c>
      <c r="K88">
        <v>4.2866666666700004</v>
      </c>
      <c r="L88">
        <v>4.5</v>
      </c>
      <c r="M88" s="1">
        <v>8.7899999999999997E-7</v>
      </c>
      <c r="N88" s="1">
        <v>2.0899999999999999E-6</v>
      </c>
      <c r="O88">
        <v>3.0939999999999999</v>
      </c>
      <c r="P88">
        <f t="shared" si="4"/>
        <v>-0.21333333333000004</v>
      </c>
      <c r="Q88">
        <f t="shared" si="5"/>
        <v>1.444</v>
      </c>
      <c r="R88">
        <f t="shared" si="6"/>
        <v>2.27</v>
      </c>
      <c r="S88">
        <f t="shared" si="7"/>
        <v>3.0939999999999999</v>
      </c>
    </row>
    <row r="89" spans="1:19">
      <c r="A89">
        <v>2.29</v>
      </c>
      <c r="B89">
        <v>2.5</v>
      </c>
      <c r="C89" s="1">
        <v>3.7000000000000002E-6</v>
      </c>
      <c r="D89" s="1">
        <v>3.5200000000000002E-6</v>
      </c>
      <c r="E89">
        <v>1.444</v>
      </c>
      <c r="F89">
        <v>3.29</v>
      </c>
      <c r="G89">
        <v>3.5</v>
      </c>
      <c r="H89" s="1">
        <v>2.1399999999999998E-6</v>
      </c>
      <c r="I89" s="1">
        <v>2.7499999999999999E-6</v>
      </c>
      <c r="J89">
        <v>2.27</v>
      </c>
      <c r="K89">
        <v>4.29</v>
      </c>
      <c r="L89">
        <v>4.5</v>
      </c>
      <c r="M89" s="1">
        <v>8.8199999999999998E-7</v>
      </c>
      <c r="N89" s="1">
        <v>2.08E-6</v>
      </c>
      <c r="O89">
        <v>3.0939999999999999</v>
      </c>
      <c r="P89">
        <f t="shared" si="4"/>
        <v>-0.20999999999999996</v>
      </c>
      <c r="Q89">
        <f t="shared" si="5"/>
        <v>1.444</v>
      </c>
      <c r="R89">
        <f t="shared" si="6"/>
        <v>2.27</v>
      </c>
      <c r="S89">
        <f t="shared" si="7"/>
        <v>3.0939999999999999</v>
      </c>
    </row>
    <row r="90" spans="1:19">
      <c r="A90">
        <v>2.2933333333300001</v>
      </c>
      <c r="B90">
        <v>2.5</v>
      </c>
      <c r="C90" s="1">
        <v>3.7100000000000001E-6</v>
      </c>
      <c r="D90" s="1">
        <v>3.5200000000000002E-6</v>
      </c>
      <c r="E90">
        <v>1.444</v>
      </c>
      <c r="F90">
        <v>3.2933333333300001</v>
      </c>
      <c r="G90">
        <v>3.5</v>
      </c>
      <c r="H90" s="1">
        <v>2.1299999999999999E-6</v>
      </c>
      <c r="I90" s="1">
        <v>2.7499999999999999E-6</v>
      </c>
      <c r="J90">
        <v>2.27</v>
      </c>
      <c r="K90">
        <v>4.2933333333299997</v>
      </c>
      <c r="L90">
        <v>4.5</v>
      </c>
      <c r="M90" s="1">
        <v>8.7700000000000003E-7</v>
      </c>
      <c r="N90" s="1">
        <v>2.08E-6</v>
      </c>
      <c r="O90">
        <v>3.0939999999999999</v>
      </c>
      <c r="P90">
        <f t="shared" si="4"/>
        <v>-0.20666666666999989</v>
      </c>
      <c r="Q90">
        <f t="shared" si="5"/>
        <v>1.444</v>
      </c>
      <c r="R90">
        <f t="shared" si="6"/>
        <v>2.27</v>
      </c>
      <c r="S90">
        <f t="shared" si="7"/>
        <v>3.0939999999999999</v>
      </c>
    </row>
    <row r="91" spans="1:19">
      <c r="A91">
        <v>2.2966666666700002</v>
      </c>
      <c r="B91">
        <v>2.5</v>
      </c>
      <c r="C91" s="1">
        <v>3.6899999999999998E-6</v>
      </c>
      <c r="D91" s="1">
        <v>3.5200000000000002E-6</v>
      </c>
      <c r="E91">
        <v>1.444</v>
      </c>
      <c r="F91">
        <v>3.2966666666700002</v>
      </c>
      <c r="G91">
        <v>3.5</v>
      </c>
      <c r="H91" s="1">
        <v>2.1399999999999998E-6</v>
      </c>
      <c r="I91" s="1">
        <v>2.7499999999999999E-6</v>
      </c>
      <c r="J91">
        <v>2.27</v>
      </c>
      <c r="K91">
        <v>4.2966666666700002</v>
      </c>
      <c r="L91">
        <v>4.5</v>
      </c>
      <c r="M91" s="1">
        <v>8.6899999999999996E-7</v>
      </c>
      <c r="N91" s="1">
        <v>2.08E-6</v>
      </c>
      <c r="O91">
        <v>3.0939999999999999</v>
      </c>
      <c r="P91">
        <f t="shared" si="4"/>
        <v>-0.20333333332999981</v>
      </c>
      <c r="Q91">
        <f t="shared" si="5"/>
        <v>1.444</v>
      </c>
      <c r="R91">
        <f t="shared" si="6"/>
        <v>2.27</v>
      </c>
      <c r="S91">
        <f t="shared" si="7"/>
        <v>3.0939999999999999</v>
      </c>
    </row>
    <row r="92" spans="1:19">
      <c r="A92">
        <v>2.2999999999999998</v>
      </c>
      <c r="B92">
        <v>2.5</v>
      </c>
      <c r="C92" s="1">
        <v>3.6899999999999998E-6</v>
      </c>
      <c r="D92" s="1">
        <v>3.5200000000000002E-6</v>
      </c>
      <c r="E92">
        <v>1.444</v>
      </c>
      <c r="F92">
        <v>3.3</v>
      </c>
      <c r="G92">
        <v>3.5</v>
      </c>
      <c r="H92" s="1">
        <v>2.1299999999999999E-6</v>
      </c>
      <c r="I92" s="1">
        <v>2.7499999999999999E-6</v>
      </c>
      <c r="J92">
        <v>2.27</v>
      </c>
      <c r="K92">
        <v>4.3</v>
      </c>
      <c r="L92">
        <v>4.5</v>
      </c>
      <c r="M92" s="1">
        <v>8.6899999999999996E-7</v>
      </c>
      <c r="N92" s="1">
        <v>2.0899999999999999E-6</v>
      </c>
      <c r="O92">
        <v>3.0939999999999999</v>
      </c>
      <c r="P92">
        <f t="shared" si="4"/>
        <v>-0.20000000000000018</v>
      </c>
      <c r="Q92">
        <f t="shared" si="5"/>
        <v>1.444</v>
      </c>
      <c r="R92">
        <f t="shared" si="6"/>
        <v>2.27</v>
      </c>
      <c r="S92">
        <f t="shared" si="7"/>
        <v>3.0939999999999999</v>
      </c>
    </row>
    <row r="93" spans="1:19">
      <c r="A93">
        <v>2.3033333333299999</v>
      </c>
      <c r="B93">
        <v>2.5</v>
      </c>
      <c r="C93" s="1">
        <v>3.6799999999999999E-6</v>
      </c>
      <c r="D93" s="1">
        <v>3.5200000000000002E-6</v>
      </c>
      <c r="E93">
        <v>1.444</v>
      </c>
      <c r="F93">
        <v>3.3033333333299999</v>
      </c>
      <c r="G93">
        <v>3.5</v>
      </c>
      <c r="H93" s="1">
        <v>2.1299999999999999E-6</v>
      </c>
      <c r="I93" s="1">
        <v>2.7599999999999998E-6</v>
      </c>
      <c r="J93">
        <v>2.27</v>
      </c>
      <c r="K93">
        <v>4.3033333333300003</v>
      </c>
      <c r="L93">
        <v>4.5</v>
      </c>
      <c r="M93" s="1">
        <v>8.6499999999999998E-7</v>
      </c>
      <c r="N93" s="1">
        <v>2.08E-6</v>
      </c>
      <c r="O93">
        <v>3.0939999999999999</v>
      </c>
      <c r="P93">
        <f t="shared" si="4"/>
        <v>-0.1966666666700001</v>
      </c>
      <c r="Q93">
        <f t="shared" si="5"/>
        <v>1.444</v>
      </c>
      <c r="R93">
        <f t="shared" si="6"/>
        <v>2.27</v>
      </c>
      <c r="S93">
        <f t="shared" si="7"/>
        <v>3.0939999999999999</v>
      </c>
    </row>
    <row r="94" spans="1:19">
      <c r="A94">
        <v>2.30666666667</v>
      </c>
      <c r="B94">
        <v>2.5</v>
      </c>
      <c r="C94" s="1">
        <v>3.67E-6</v>
      </c>
      <c r="D94" s="1">
        <v>3.5200000000000002E-6</v>
      </c>
      <c r="E94">
        <v>1.444</v>
      </c>
      <c r="F94">
        <v>3.30666666667</v>
      </c>
      <c r="G94">
        <v>3.5</v>
      </c>
      <c r="H94" s="1">
        <v>2.12E-6</v>
      </c>
      <c r="I94" s="1">
        <v>2.7499999999999999E-6</v>
      </c>
      <c r="J94">
        <v>2.27</v>
      </c>
      <c r="K94">
        <v>4.30666666667</v>
      </c>
      <c r="L94">
        <v>4.5</v>
      </c>
      <c r="M94" s="1">
        <v>8.5899999999999995E-7</v>
      </c>
      <c r="N94" s="1">
        <v>2.08E-6</v>
      </c>
      <c r="O94">
        <v>3.0939999999999999</v>
      </c>
      <c r="P94">
        <f t="shared" si="4"/>
        <v>-0.19333333333000002</v>
      </c>
      <c r="Q94">
        <f t="shared" si="5"/>
        <v>1.444</v>
      </c>
      <c r="R94">
        <f t="shared" si="6"/>
        <v>2.27</v>
      </c>
      <c r="S94">
        <f t="shared" si="7"/>
        <v>3.0939999999999999</v>
      </c>
    </row>
    <row r="95" spans="1:19">
      <c r="A95">
        <v>2.31</v>
      </c>
      <c r="B95">
        <v>2.5</v>
      </c>
      <c r="C95" s="1">
        <v>3.67E-6</v>
      </c>
      <c r="D95" s="1">
        <v>3.5099999999999999E-6</v>
      </c>
      <c r="E95">
        <v>1.444</v>
      </c>
      <c r="F95">
        <v>3.31</v>
      </c>
      <c r="G95">
        <v>3.5</v>
      </c>
      <c r="H95" s="1">
        <v>2.12E-6</v>
      </c>
      <c r="I95" s="1">
        <v>2.7499999999999999E-6</v>
      </c>
      <c r="J95">
        <v>2.27</v>
      </c>
      <c r="K95">
        <v>4.3099999999999996</v>
      </c>
      <c r="L95">
        <v>4.5</v>
      </c>
      <c r="M95" s="1">
        <v>8.5700000000000001E-7</v>
      </c>
      <c r="N95" s="1">
        <v>2.08E-6</v>
      </c>
      <c r="O95">
        <v>3.0960000000000001</v>
      </c>
      <c r="P95">
        <f t="shared" si="4"/>
        <v>-0.18999999999999995</v>
      </c>
      <c r="Q95">
        <f t="shared" si="5"/>
        <v>1.444</v>
      </c>
      <c r="R95">
        <f t="shared" si="6"/>
        <v>2.27</v>
      </c>
      <c r="S95">
        <f t="shared" si="7"/>
        <v>3.0960000000000001</v>
      </c>
    </row>
    <row r="96" spans="1:19">
      <c r="A96">
        <v>2.3133333333300001</v>
      </c>
      <c r="B96">
        <v>2.5</v>
      </c>
      <c r="C96" s="1">
        <v>3.6600000000000001E-6</v>
      </c>
      <c r="D96" s="1">
        <v>3.5200000000000002E-6</v>
      </c>
      <c r="E96">
        <v>1.444</v>
      </c>
      <c r="F96">
        <v>3.3133333333300001</v>
      </c>
      <c r="G96">
        <v>3.5</v>
      </c>
      <c r="H96" s="1">
        <v>2.1100000000000001E-6</v>
      </c>
      <c r="I96" s="1">
        <v>2.7499999999999999E-6</v>
      </c>
      <c r="J96">
        <v>2.27</v>
      </c>
      <c r="K96">
        <v>4.3133333333300001</v>
      </c>
      <c r="L96">
        <v>4.5</v>
      </c>
      <c r="M96" s="1">
        <v>8.5099999999999998E-7</v>
      </c>
      <c r="N96" s="1">
        <v>2.08E-6</v>
      </c>
      <c r="O96">
        <v>3.0939999999999999</v>
      </c>
      <c r="P96">
        <f t="shared" si="4"/>
        <v>-0.18666666666999987</v>
      </c>
      <c r="Q96">
        <f t="shared" si="5"/>
        <v>1.444</v>
      </c>
      <c r="R96">
        <f t="shared" si="6"/>
        <v>2.27</v>
      </c>
      <c r="S96">
        <f t="shared" si="7"/>
        <v>3.0939999999999999</v>
      </c>
    </row>
    <row r="97" spans="1:19">
      <c r="A97">
        <v>2.3166666666700002</v>
      </c>
      <c r="B97">
        <v>2.5</v>
      </c>
      <c r="C97" s="1">
        <v>3.6600000000000001E-6</v>
      </c>
      <c r="D97" s="1">
        <v>3.5099999999999999E-6</v>
      </c>
      <c r="E97">
        <v>1.444</v>
      </c>
      <c r="F97">
        <v>3.3166666666700002</v>
      </c>
      <c r="G97">
        <v>3.5</v>
      </c>
      <c r="H97" s="1">
        <v>2.1100000000000001E-6</v>
      </c>
      <c r="I97" s="1">
        <v>2.7499999999999999E-6</v>
      </c>
      <c r="J97">
        <v>2.27</v>
      </c>
      <c r="K97">
        <v>4.3166666666699998</v>
      </c>
      <c r="L97">
        <v>4.5</v>
      </c>
      <c r="M97" s="1">
        <v>8.4399999999999999E-7</v>
      </c>
      <c r="N97" s="1">
        <v>2.0700000000000001E-6</v>
      </c>
      <c r="O97">
        <v>3.0939999999999999</v>
      </c>
      <c r="P97">
        <f t="shared" si="4"/>
        <v>-0.18333333332999979</v>
      </c>
      <c r="Q97">
        <f t="shared" si="5"/>
        <v>1.444</v>
      </c>
      <c r="R97">
        <f t="shared" si="6"/>
        <v>2.27</v>
      </c>
      <c r="S97">
        <f t="shared" si="7"/>
        <v>3.0939999999999999</v>
      </c>
    </row>
    <row r="98" spans="1:19">
      <c r="A98">
        <v>2.3199999999999998</v>
      </c>
      <c r="B98">
        <v>2.5</v>
      </c>
      <c r="C98" s="1">
        <v>3.6600000000000001E-6</v>
      </c>
      <c r="D98" s="1">
        <v>3.5099999999999999E-6</v>
      </c>
      <c r="E98">
        <v>1.444</v>
      </c>
      <c r="F98">
        <v>3.32</v>
      </c>
      <c r="G98">
        <v>3.5</v>
      </c>
      <c r="H98" s="1">
        <v>2.1100000000000001E-6</v>
      </c>
      <c r="I98" s="1">
        <v>2.7499999999999999E-6</v>
      </c>
      <c r="J98">
        <v>2.27</v>
      </c>
      <c r="K98">
        <v>4.32</v>
      </c>
      <c r="L98">
        <v>4.5</v>
      </c>
      <c r="M98" s="1">
        <v>8.4600000000000003E-7</v>
      </c>
      <c r="N98" s="1">
        <v>2.08E-6</v>
      </c>
      <c r="O98">
        <v>3.0939999999999999</v>
      </c>
      <c r="P98">
        <f t="shared" si="4"/>
        <v>-0.18000000000000016</v>
      </c>
      <c r="Q98">
        <f t="shared" si="5"/>
        <v>1.444</v>
      </c>
      <c r="R98">
        <f t="shared" si="6"/>
        <v>2.27</v>
      </c>
      <c r="S98">
        <f t="shared" si="7"/>
        <v>3.0939999999999999</v>
      </c>
    </row>
    <row r="99" spans="1:19">
      <c r="A99">
        <v>2.3233333333299999</v>
      </c>
      <c r="B99">
        <v>2.5</v>
      </c>
      <c r="C99" s="1">
        <v>3.6500000000000002E-6</v>
      </c>
      <c r="D99" s="1">
        <v>3.5099999999999999E-6</v>
      </c>
      <c r="E99">
        <v>1.444</v>
      </c>
      <c r="F99">
        <v>3.3233333333299999</v>
      </c>
      <c r="G99">
        <v>3.5</v>
      </c>
      <c r="H99" s="1">
        <v>2.0999999999999998E-6</v>
      </c>
      <c r="I99" s="1">
        <v>2.7499999999999999E-6</v>
      </c>
      <c r="J99">
        <v>2.27</v>
      </c>
      <c r="K99">
        <v>4.3233333333299999</v>
      </c>
      <c r="L99">
        <v>4.5</v>
      </c>
      <c r="M99" s="1">
        <v>8.4200000000000005E-7</v>
      </c>
      <c r="N99" s="1">
        <v>2.08E-6</v>
      </c>
      <c r="O99">
        <v>3.0960000000000001</v>
      </c>
      <c r="P99">
        <f t="shared" si="4"/>
        <v>-0.17666666667000008</v>
      </c>
      <c r="Q99">
        <f t="shared" si="5"/>
        <v>1.444</v>
      </c>
      <c r="R99">
        <f t="shared" si="6"/>
        <v>2.27</v>
      </c>
      <c r="S99">
        <f t="shared" si="7"/>
        <v>3.0960000000000001</v>
      </c>
    </row>
    <row r="100" spans="1:19">
      <c r="A100">
        <v>2.32666666667</v>
      </c>
      <c r="B100">
        <v>2.5</v>
      </c>
      <c r="C100" s="1">
        <v>3.6500000000000002E-6</v>
      </c>
      <c r="D100" s="1">
        <v>3.4999999999999999E-6</v>
      </c>
      <c r="E100">
        <v>1.444</v>
      </c>
      <c r="F100">
        <v>3.32666666667</v>
      </c>
      <c r="G100">
        <v>3.5</v>
      </c>
      <c r="H100" s="1">
        <v>2.0899999999999999E-6</v>
      </c>
      <c r="I100" s="1">
        <v>2.74E-6</v>
      </c>
      <c r="J100">
        <v>2.27</v>
      </c>
      <c r="K100">
        <v>4.3266666666700004</v>
      </c>
      <c r="L100">
        <v>4.5</v>
      </c>
      <c r="M100" s="1">
        <v>8.4300000000000002E-7</v>
      </c>
      <c r="N100" s="1">
        <v>2.0700000000000001E-6</v>
      </c>
      <c r="O100">
        <v>3.0960000000000001</v>
      </c>
      <c r="P100">
        <f t="shared" si="4"/>
        <v>-0.17333333333000001</v>
      </c>
      <c r="Q100">
        <f t="shared" si="5"/>
        <v>1.444</v>
      </c>
      <c r="R100">
        <f t="shared" si="6"/>
        <v>2.27</v>
      </c>
      <c r="S100">
        <f t="shared" si="7"/>
        <v>3.0960000000000001</v>
      </c>
    </row>
    <row r="101" spans="1:19">
      <c r="A101">
        <v>2.33</v>
      </c>
      <c r="B101">
        <v>2.5</v>
      </c>
      <c r="C101" s="1">
        <v>3.6399999999999999E-6</v>
      </c>
      <c r="D101" s="1">
        <v>3.5099999999999999E-6</v>
      </c>
      <c r="E101">
        <v>1.444</v>
      </c>
      <c r="F101">
        <v>3.33</v>
      </c>
      <c r="G101">
        <v>3.5</v>
      </c>
      <c r="H101" s="1">
        <v>2.0899999999999999E-6</v>
      </c>
      <c r="I101" s="1">
        <v>2.7499999999999999E-6</v>
      </c>
      <c r="J101">
        <v>2.27</v>
      </c>
      <c r="K101">
        <v>4.33</v>
      </c>
      <c r="L101">
        <v>4.5</v>
      </c>
      <c r="M101" s="1">
        <v>8.3600000000000002E-7</v>
      </c>
      <c r="N101" s="1">
        <v>2.0700000000000001E-6</v>
      </c>
      <c r="O101">
        <v>3.0960000000000001</v>
      </c>
      <c r="P101">
        <f t="shared" si="4"/>
        <v>-0.16999999999999993</v>
      </c>
      <c r="Q101">
        <f t="shared" si="5"/>
        <v>1.444</v>
      </c>
      <c r="R101">
        <f t="shared" si="6"/>
        <v>2.27</v>
      </c>
      <c r="S101">
        <f t="shared" si="7"/>
        <v>3.0960000000000001</v>
      </c>
    </row>
    <row r="102" spans="1:19">
      <c r="A102">
        <v>2.3333333333300001</v>
      </c>
      <c r="B102">
        <v>2.5</v>
      </c>
      <c r="C102" s="1">
        <v>3.63E-6</v>
      </c>
      <c r="D102" s="1">
        <v>3.5099999999999999E-6</v>
      </c>
      <c r="E102">
        <v>1.444</v>
      </c>
      <c r="F102">
        <v>3.3333333333300001</v>
      </c>
      <c r="G102">
        <v>3.5</v>
      </c>
      <c r="H102" s="1">
        <v>2.0899999999999999E-6</v>
      </c>
      <c r="I102" s="1">
        <v>2.7499999999999999E-6</v>
      </c>
      <c r="J102">
        <v>2.27</v>
      </c>
      <c r="K102">
        <v>4.3333333333299997</v>
      </c>
      <c r="L102">
        <v>4.5</v>
      </c>
      <c r="M102" s="1">
        <v>8.3300000000000001E-7</v>
      </c>
      <c r="N102" s="1">
        <v>2.08E-6</v>
      </c>
      <c r="O102">
        <v>3.0960000000000001</v>
      </c>
      <c r="P102">
        <f t="shared" si="4"/>
        <v>-0.16666666666999985</v>
      </c>
      <c r="Q102">
        <f t="shared" si="5"/>
        <v>1.444</v>
      </c>
      <c r="R102">
        <f t="shared" si="6"/>
        <v>2.27</v>
      </c>
      <c r="S102">
        <f t="shared" si="7"/>
        <v>3.0960000000000001</v>
      </c>
    </row>
    <row r="103" spans="1:19">
      <c r="A103">
        <v>2.3366666666699998</v>
      </c>
      <c r="B103">
        <v>2.5</v>
      </c>
      <c r="C103" s="1">
        <v>3.6399999999999999E-6</v>
      </c>
      <c r="D103" s="1">
        <v>3.49E-6</v>
      </c>
      <c r="E103">
        <v>1.444</v>
      </c>
      <c r="F103">
        <v>3.3366666666699998</v>
      </c>
      <c r="G103">
        <v>3.5</v>
      </c>
      <c r="H103" s="1">
        <v>2.08E-6</v>
      </c>
      <c r="I103" s="1">
        <v>2.7499999999999999E-6</v>
      </c>
      <c r="J103">
        <v>2.27</v>
      </c>
      <c r="K103">
        <v>4.3366666666700002</v>
      </c>
      <c r="L103">
        <v>4.5</v>
      </c>
      <c r="M103" s="1">
        <v>8.3699999999999999E-7</v>
      </c>
      <c r="N103" s="1">
        <v>2.0700000000000001E-6</v>
      </c>
      <c r="O103">
        <v>3.0960000000000001</v>
      </c>
      <c r="P103">
        <f t="shared" si="4"/>
        <v>-0.16333333333000022</v>
      </c>
      <c r="Q103">
        <f t="shared" si="5"/>
        <v>1.444</v>
      </c>
      <c r="R103">
        <f t="shared" si="6"/>
        <v>2.27</v>
      </c>
      <c r="S103">
        <f t="shared" si="7"/>
        <v>3.0960000000000001</v>
      </c>
    </row>
    <row r="104" spans="1:19">
      <c r="A104">
        <v>2.34</v>
      </c>
      <c r="B104">
        <v>2.5</v>
      </c>
      <c r="C104" s="1">
        <v>3.63E-6</v>
      </c>
      <c r="D104" s="1">
        <v>3.4999999999999999E-6</v>
      </c>
      <c r="E104">
        <v>1.444</v>
      </c>
      <c r="F104">
        <v>3.34</v>
      </c>
      <c r="G104">
        <v>3.5</v>
      </c>
      <c r="H104" s="1">
        <v>2.08E-6</v>
      </c>
      <c r="I104" s="1">
        <v>2.7499999999999999E-6</v>
      </c>
      <c r="J104">
        <v>2.27</v>
      </c>
      <c r="K104">
        <v>4.34</v>
      </c>
      <c r="L104">
        <v>4.5</v>
      </c>
      <c r="M104" s="1">
        <v>8.2500000000000004E-7</v>
      </c>
      <c r="N104" s="1">
        <v>2.0600000000000002E-6</v>
      </c>
      <c r="O104">
        <v>3.0960000000000001</v>
      </c>
      <c r="P104">
        <f t="shared" si="4"/>
        <v>-0.16000000000000014</v>
      </c>
      <c r="Q104">
        <f t="shared" si="5"/>
        <v>1.444</v>
      </c>
      <c r="R104">
        <f t="shared" si="6"/>
        <v>2.27</v>
      </c>
      <c r="S104">
        <f t="shared" si="7"/>
        <v>3.0960000000000001</v>
      </c>
    </row>
    <row r="105" spans="1:19">
      <c r="A105">
        <v>2.3433333333299999</v>
      </c>
      <c r="B105">
        <v>2.5</v>
      </c>
      <c r="C105" s="1">
        <v>3.63E-6</v>
      </c>
      <c r="D105" s="1">
        <v>3.4999999999999999E-6</v>
      </c>
      <c r="E105">
        <v>1.444</v>
      </c>
      <c r="F105">
        <v>3.3433333333299999</v>
      </c>
      <c r="G105">
        <v>3.5</v>
      </c>
      <c r="H105" s="1">
        <v>2.08E-6</v>
      </c>
      <c r="I105" s="1">
        <v>2.7499999999999999E-6</v>
      </c>
      <c r="J105">
        <v>2.27</v>
      </c>
      <c r="K105">
        <v>4.3433333333300004</v>
      </c>
      <c r="L105">
        <v>4.5</v>
      </c>
      <c r="M105" s="1">
        <v>8.3600000000000002E-7</v>
      </c>
      <c r="N105" s="1">
        <v>2.0600000000000002E-6</v>
      </c>
      <c r="O105">
        <v>3.0960000000000001</v>
      </c>
      <c r="P105">
        <f t="shared" si="4"/>
        <v>-0.15666666667000007</v>
      </c>
      <c r="Q105">
        <f t="shared" si="5"/>
        <v>1.444</v>
      </c>
      <c r="R105">
        <f t="shared" si="6"/>
        <v>2.27</v>
      </c>
      <c r="S105">
        <f t="shared" si="7"/>
        <v>3.0960000000000001</v>
      </c>
    </row>
    <row r="106" spans="1:19">
      <c r="A106">
        <v>2.34666666667</v>
      </c>
      <c r="B106">
        <v>2.5</v>
      </c>
      <c r="C106" s="1">
        <v>3.6200000000000001E-6</v>
      </c>
      <c r="D106" s="1">
        <v>3.4999999999999999E-6</v>
      </c>
      <c r="E106">
        <v>1.444</v>
      </c>
      <c r="F106">
        <v>3.34666666667</v>
      </c>
      <c r="G106">
        <v>3.5</v>
      </c>
      <c r="H106" s="1">
        <v>2.0700000000000001E-6</v>
      </c>
      <c r="I106" s="1">
        <v>2.7499999999999999E-6</v>
      </c>
      <c r="J106">
        <v>2.27</v>
      </c>
      <c r="K106">
        <v>4.34666666667</v>
      </c>
      <c r="L106">
        <v>4.5</v>
      </c>
      <c r="M106" s="1">
        <v>8.2900000000000002E-7</v>
      </c>
      <c r="N106" s="1">
        <v>2.0600000000000002E-6</v>
      </c>
      <c r="O106">
        <v>3.0960000000000001</v>
      </c>
      <c r="P106">
        <f t="shared" si="4"/>
        <v>-0.15333333332999999</v>
      </c>
      <c r="Q106">
        <f t="shared" si="5"/>
        <v>1.444</v>
      </c>
      <c r="R106">
        <f t="shared" si="6"/>
        <v>2.27</v>
      </c>
      <c r="S106">
        <f t="shared" si="7"/>
        <v>3.0960000000000001</v>
      </c>
    </row>
    <row r="107" spans="1:19">
      <c r="A107">
        <v>2.35</v>
      </c>
      <c r="B107">
        <v>2.5</v>
      </c>
      <c r="C107" s="1">
        <v>3.6200000000000001E-6</v>
      </c>
      <c r="D107" s="1">
        <v>3.4999999999999999E-6</v>
      </c>
      <c r="E107">
        <v>1.444</v>
      </c>
      <c r="F107">
        <v>3.35</v>
      </c>
      <c r="G107">
        <v>3.5</v>
      </c>
      <c r="H107" s="1">
        <v>2.0700000000000001E-6</v>
      </c>
      <c r="I107" s="1">
        <v>2.74E-6</v>
      </c>
      <c r="J107">
        <v>2.27</v>
      </c>
      <c r="K107">
        <v>4.3499999999999996</v>
      </c>
      <c r="L107">
        <v>4.5</v>
      </c>
      <c r="M107" s="1">
        <v>8.16E-7</v>
      </c>
      <c r="N107" s="1">
        <v>2.0600000000000002E-6</v>
      </c>
      <c r="O107">
        <v>3.0960000000000001</v>
      </c>
      <c r="P107">
        <f t="shared" si="4"/>
        <v>-0.14999999999999991</v>
      </c>
      <c r="Q107">
        <f t="shared" si="5"/>
        <v>1.444</v>
      </c>
      <c r="R107">
        <f t="shared" si="6"/>
        <v>2.27</v>
      </c>
      <c r="S107">
        <f t="shared" si="7"/>
        <v>3.0960000000000001</v>
      </c>
    </row>
    <row r="108" spans="1:19">
      <c r="A108">
        <v>2.3533333333300002</v>
      </c>
      <c r="B108">
        <v>2.5</v>
      </c>
      <c r="C108" s="1">
        <v>3.6200000000000001E-6</v>
      </c>
      <c r="D108" s="1">
        <v>3.49E-6</v>
      </c>
      <c r="E108">
        <v>1.444</v>
      </c>
      <c r="F108">
        <v>3.3533333333300002</v>
      </c>
      <c r="G108">
        <v>3.5</v>
      </c>
      <c r="H108" s="1">
        <v>2.0700000000000001E-6</v>
      </c>
      <c r="I108" s="1">
        <v>2.74E-6</v>
      </c>
      <c r="J108">
        <v>2.27</v>
      </c>
      <c r="K108">
        <v>4.3533333333300002</v>
      </c>
      <c r="L108">
        <v>4.5</v>
      </c>
      <c r="M108" s="1">
        <v>8.16E-7</v>
      </c>
      <c r="N108" s="1">
        <v>2.0499999999999999E-6</v>
      </c>
      <c r="O108">
        <v>3.0960000000000001</v>
      </c>
      <c r="P108">
        <f t="shared" si="4"/>
        <v>-0.14666666666999983</v>
      </c>
      <c r="Q108">
        <f t="shared" si="5"/>
        <v>1.444</v>
      </c>
      <c r="R108">
        <f t="shared" si="6"/>
        <v>2.27</v>
      </c>
      <c r="S108">
        <f t="shared" si="7"/>
        <v>3.0960000000000001</v>
      </c>
    </row>
    <row r="109" spans="1:19">
      <c r="A109">
        <v>2.3566666666699998</v>
      </c>
      <c r="B109">
        <v>2.5</v>
      </c>
      <c r="C109" s="1">
        <v>3.6100000000000002E-6</v>
      </c>
      <c r="D109" s="1">
        <v>3.49E-6</v>
      </c>
      <c r="E109">
        <v>1.444</v>
      </c>
      <c r="F109">
        <v>3.3566666666699998</v>
      </c>
      <c r="G109">
        <v>3.5</v>
      </c>
      <c r="H109" s="1">
        <v>2.0600000000000002E-6</v>
      </c>
      <c r="I109" s="1">
        <v>2.74E-6</v>
      </c>
      <c r="J109">
        <v>2.27</v>
      </c>
      <c r="K109">
        <v>4.3566666666699998</v>
      </c>
      <c r="L109">
        <v>4.5</v>
      </c>
      <c r="M109" s="1">
        <v>8.2699999999999998E-7</v>
      </c>
      <c r="N109" s="1">
        <v>2.04E-6</v>
      </c>
      <c r="O109">
        <v>3.0960000000000001</v>
      </c>
      <c r="P109">
        <f t="shared" si="4"/>
        <v>-0.1433333333300002</v>
      </c>
      <c r="Q109">
        <f t="shared" si="5"/>
        <v>1.444</v>
      </c>
      <c r="R109">
        <f t="shared" si="6"/>
        <v>2.27</v>
      </c>
      <c r="S109">
        <f t="shared" si="7"/>
        <v>3.0960000000000001</v>
      </c>
    </row>
    <row r="110" spans="1:19">
      <c r="A110">
        <v>2.36</v>
      </c>
      <c r="B110">
        <v>2.5</v>
      </c>
      <c r="C110" s="1">
        <v>3.6100000000000002E-6</v>
      </c>
      <c r="D110" s="1">
        <v>3.4800000000000001E-6</v>
      </c>
      <c r="E110">
        <v>1.444</v>
      </c>
      <c r="F110">
        <v>3.36</v>
      </c>
      <c r="G110">
        <v>3.5</v>
      </c>
      <c r="H110" s="1">
        <v>2.0700000000000001E-6</v>
      </c>
      <c r="I110" s="1">
        <v>2.74E-6</v>
      </c>
      <c r="J110">
        <v>2.27</v>
      </c>
      <c r="K110">
        <v>4.3600000000000003</v>
      </c>
      <c r="L110">
        <v>4.5</v>
      </c>
      <c r="M110" s="1">
        <v>8.2600000000000001E-7</v>
      </c>
      <c r="N110" s="1">
        <v>2.0499999999999999E-6</v>
      </c>
      <c r="O110">
        <v>3.0960000000000001</v>
      </c>
      <c r="P110">
        <f t="shared" si="4"/>
        <v>-0.14000000000000012</v>
      </c>
      <c r="Q110">
        <f t="shared" si="5"/>
        <v>1.444</v>
      </c>
      <c r="R110">
        <f t="shared" si="6"/>
        <v>2.27</v>
      </c>
      <c r="S110">
        <f t="shared" si="7"/>
        <v>3.0960000000000001</v>
      </c>
    </row>
    <row r="111" spans="1:19">
      <c r="A111">
        <v>2.36333333333</v>
      </c>
      <c r="B111">
        <v>2.5</v>
      </c>
      <c r="C111" s="1">
        <v>3.6100000000000002E-6</v>
      </c>
      <c r="D111" s="1">
        <v>3.49E-6</v>
      </c>
      <c r="E111">
        <v>1.444</v>
      </c>
      <c r="F111">
        <v>3.36333333333</v>
      </c>
      <c r="G111">
        <v>3.5</v>
      </c>
      <c r="H111" s="1">
        <v>2.0600000000000002E-6</v>
      </c>
      <c r="I111" s="1">
        <v>2.74E-6</v>
      </c>
      <c r="J111">
        <v>2.27</v>
      </c>
      <c r="K111">
        <v>4.36333333333</v>
      </c>
      <c r="L111">
        <v>4.5</v>
      </c>
      <c r="M111" s="1">
        <v>8.2600000000000001E-7</v>
      </c>
      <c r="N111" s="1">
        <v>2.0499999999999999E-6</v>
      </c>
      <c r="O111">
        <v>3.0960000000000001</v>
      </c>
      <c r="P111">
        <f t="shared" si="4"/>
        <v>-0.13666666667000005</v>
      </c>
      <c r="Q111">
        <f t="shared" si="5"/>
        <v>1.444</v>
      </c>
      <c r="R111">
        <f t="shared" si="6"/>
        <v>2.27</v>
      </c>
      <c r="S111">
        <f t="shared" si="7"/>
        <v>3.0960000000000001</v>
      </c>
    </row>
    <row r="112" spans="1:19">
      <c r="A112">
        <v>2.36666666667</v>
      </c>
      <c r="B112">
        <v>2.5</v>
      </c>
      <c r="C112" s="1">
        <v>3.5999999999999998E-6</v>
      </c>
      <c r="D112" s="1">
        <v>3.4800000000000001E-6</v>
      </c>
      <c r="E112">
        <v>1.444</v>
      </c>
      <c r="F112">
        <v>3.36666666667</v>
      </c>
      <c r="G112">
        <v>3.5</v>
      </c>
      <c r="H112" s="1">
        <v>2.0499999999999999E-6</v>
      </c>
      <c r="I112" s="1">
        <v>2.7300000000000001E-6</v>
      </c>
      <c r="J112">
        <v>2.27</v>
      </c>
      <c r="K112">
        <v>4.3666666666699996</v>
      </c>
      <c r="L112">
        <v>4.5</v>
      </c>
      <c r="M112" s="1">
        <v>8.2600000000000001E-7</v>
      </c>
      <c r="N112" s="1">
        <v>2.0200000000000001E-6</v>
      </c>
      <c r="O112">
        <v>3.0960000000000001</v>
      </c>
      <c r="P112">
        <f t="shared" si="4"/>
        <v>-0.13333333332999997</v>
      </c>
      <c r="Q112">
        <f t="shared" si="5"/>
        <v>1.444</v>
      </c>
      <c r="R112">
        <f t="shared" si="6"/>
        <v>2.27</v>
      </c>
      <c r="S112">
        <f t="shared" si="7"/>
        <v>3.0960000000000001</v>
      </c>
    </row>
    <row r="113" spans="1:19">
      <c r="A113">
        <v>2.37</v>
      </c>
      <c r="B113">
        <v>2.5</v>
      </c>
      <c r="C113" s="1">
        <v>3.5999999999999998E-6</v>
      </c>
      <c r="D113" s="1">
        <v>3.4699999999999998E-6</v>
      </c>
      <c r="E113">
        <v>1.444</v>
      </c>
      <c r="F113">
        <v>3.37</v>
      </c>
      <c r="G113">
        <v>3.5</v>
      </c>
      <c r="H113" s="1">
        <v>2.0600000000000002E-6</v>
      </c>
      <c r="I113" s="1">
        <v>2.7300000000000001E-6</v>
      </c>
      <c r="J113">
        <v>2.27</v>
      </c>
      <c r="K113">
        <v>4.37</v>
      </c>
      <c r="L113">
        <v>4.5</v>
      </c>
      <c r="M113" s="1">
        <v>8.2600000000000001E-7</v>
      </c>
      <c r="N113" s="1">
        <v>2.03E-6</v>
      </c>
      <c r="O113">
        <v>3.0960000000000001</v>
      </c>
      <c r="P113">
        <f t="shared" si="4"/>
        <v>-0.12999999999999989</v>
      </c>
      <c r="Q113">
        <f t="shared" si="5"/>
        <v>1.444</v>
      </c>
      <c r="R113">
        <f t="shared" si="6"/>
        <v>2.27</v>
      </c>
      <c r="S113">
        <f t="shared" si="7"/>
        <v>3.0960000000000001</v>
      </c>
    </row>
    <row r="114" spans="1:19">
      <c r="A114">
        <v>2.3733333333300002</v>
      </c>
      <c r="B114">
        <v>2.5</v>
      </c>
      <c r="C114" s="1">
        <v>3.5999999999999998E-6</v>
      </c>
      <c r="D114" s="1">
        <v>3.4699999999999998E-6</v>
      </c>
      <c r="E114">
        <v>1.4450000000000001</v>
      </c>
      <c r="F114">
        <v>3.3733333333300002</v>
      </c>
      <c r="G114">
        <v>3.5</v>
      </c>
      <c r="H114" s="1">
        <v>2.0499999999999999E-6</v>
      </c>
      <c r="I114" s="1">
        <v>2.7199999999999998E-6</v>
      </c>
      <c r="J114">
        <v>2.2719999999999998</v>
      </c>
      <c r="K114">
        <v>4.3733333333299997</v>
      </c>
      <c r="L114">
        <v>4.5</v>
      </c>
      <c r="M114" s="1">
        <v>8.3399999999999998E-7</v>
      </c>
      <c r="N114" s="1">
        <v>2.03E-6</v>
      </c>
      <c r="O114">
        <v>3.0960000000000001</v>
      </c>
      <c r="P114">
        <f t="shared" si="4"/>
        <v>-0.12666666666999982</v>
      </c>
      <c r="Q114">
        <f t="shared" si="5"/>
        <v>1.4450000000000001</v>
      </c>
      <c r="R114">
        <f t="shared" si="6"/>
        <v>2.2719999999999998</v>
      </c>
      <c r="S114">
        <f t="shared" si="7"/>
        <v>3.0960000000000001</v>
      </c>
    </row>
    <row r="115" spans="1:19">
      <c r="A115">
        <v>2.3766666666699998</v>
      </c>
      <c r="B115">
        <v>2.5</v>
      </c>
      <c r="C115" s="1">
        <v>3.5999999999999998E-6</v>
      </c>
      <c r="D115" s="1">
        <v>3.4599999999999999E-6</v>
      </c>
      <c r="E115">
        <v>1.4450000000000001</v>
      </c>
      <c r="F115">
        <v>3.3766666666699998</v>
      </c>
      <c r="G115">
        <v>3.5</v>
      </c>
      <c r="H115" s="1">
        <v>2.0499999999999999E-6</v>
      </c>
      <c r="I115" s="1">
        <v>2.7199999999999998E-6</v>
      </c>
      <c r="J115">
        <v>2.2719999999999998</v>
      </c>
      <c r="K115">
        <v>4.3766666666700003</v>
      </c>
      <c r="L115">
        <v>4.5</v>
      </c>
      <c r="M115" s="1">
        <v>8.2600000000000001E-7</v>
      </c>
      <c r="N115" s="1">
        <v>2.0099999999999998E-6</v>
      </c>
      <c r="O115">
        <v>3.0960000000000001</v>
      </c>
      <c r="P115">
        <f t="shared" si="4"/>
        <v>-0.12333333333000018</v>
      </c>
      <c r="Q115">
        <f t="shared" si="5"/>
        <v>1.4450000000000001</v>
      </c>
      <c r="R115">
        <f t="shared" si="6"/>
        <v>2.2719999999999998</v>
      </c>
      <c r="S115">
        <f t="shared" si="7"/>
        <v>3.0960000000000001</v>
      </c>
    </row>
    <row r="116" spans="1:19">
      <c r="A116">
        <v>2.38</v>
      </c>
      <c r="B116">
        <v>2.5</v>
      </c>
      <c r="C116" s="1">
        <v>3.5999999999999998E-6</v>
      </c>
      <c r="D116" s="1">
        <v>3.4599999999999999E-6</v>
      </c>
      <c r="E116">
        <v>1.4450000000000001</v>
      </c>
      <c r="F116">
        <v>3.38</v>
      </c>
      <c r="G116">
        <v>3.5</v>
      </c>
      <c r="H116" s="1">
        <v>2.0499999999999999E-6</v>
      </c>
      <c r="I116" s="1">
        <v>2.7199999999999998E-6</v>
      </c>
      <c r="J116">
        <v>2.2719999999999998</v>
      </c>
      <c r="K116">
        <v>4.38</v>
      </c>
      <c r="L116">
        <v>4.5</v>
      </c>
      <c r="M116" s="1">
        <v>8.2999999999999999E-7</v>
      </c>
      <c r="N116" s="1">
        <v>2.0099999999999998E-6</v>
      </c>
      <c r="O116">
        <v>3.0960000000000001</v>
      </c>
      <c r="P116">
        <f t="shared" si="4"/>
        <v>-0.12000000000000011</v>
      </c>
      <c r="Q116">
        <f t="shared" si="5"/>
        <v>1.4450000000000001</v>
      </c>
      <c r="R116">
        <f t="shared" si="6"/>
        <v>2.2719999999999998</v>
      </c>
      <c r="S116">
        <f t="shared" si="7"/>
        <v>3.0960000000000001</v>
      </c>
    </row>
    <row r="117" spans="1:19">
      <c r="A117">
        <v>2.38333333333</v>
      </c>
      <c r="B117">
        <v>2.5</v>
      </c>
      <c r="C117" s="1">
        <v>3.5999999999999998E-6</v>
      </c>
      <c r="D117" s="1">
        <v>3.45E-6</v>
      </c>
      <c r="E117">
        <v>1.4450000000000001</v>
      </c>
      <c r="F117">
        <v>3.38333333333</v>
      </c>
      <c r="G117">
        <v>3.5</v>
      </c>
      <c r="H117" s="1">
        <v>2.0499999999999999E-6</v>
      </c>
      <c r="I117" s="1">
        <v>2.7099999999999999E-6</v>
      </c>
      <c r="J117">
        <v>2.2719999999999998</v>
      </c>
      <c r="K117">
        <v>4.3833333333300004</v>
      </c>
      <c r="L117">
        <v>4.5</v>
      </c>
      <c r="M117" s="1">
        <v>8.3600000000000002E-7</v>
      </c>
      <c r="N117" s="1">
        <v>1.9999999999999999E-6</v>
      </c>
      <c r="O117">
        <v>3.0960000000000001</v>
      </c>
      <c r="P117">
        <f t="shared" si="4"/>
        <v>-0.11666666667000003</v>
      </c>
      <c r="Q117">
        <f t="shared" si="5"/>
        <v>1.4450000000000001</v>
      </c>
      <c r="R117">
        <f t="shared" si="6"/>
        <v>2.2719999999999998</v>
      </c>
      <c r="S117">
        <f t="shared" si="7"/>
        <v>3.0960000000000001</v>
      </c>
    </row>
    <row r="118" spans="1:19">
      <c r="A118">
        <v>2.38666666667</v>
      </c>
      <c r="B118">
        <v>2.5</v>
      </c>
      <c r="C118" s="1">
        <v>3.5999999999999998E-6</v>
      </c>
      <c r="D118" s="1">
        <v>3.4400000000000001E-6</v>
      </c>
      <c r="E118">
        <v>1.4450000000000001</v>
      </c>
      <c r="F118">
        <v>3.38666666667</v>
      </c>
      <c r="G118">
        <v>3.5</v>
      </c>
      <c r="H118" s="1">
        <v>2.0499999999999999E-6</v>
      </c>
      <c r="I118" s="1">
        <v>2.7199999999999998E-6</v>
      </c>
      <c r="J118">
        <v>2.2719999999999998</v>
      </c>
      <c r="K118">
        <v>4.38666666667</v>
      </c>
      <c r="L118">
        <v>4.5</v>
      </c>
      <c r="M118" s="1">
        <v>8.4900000000000005E-7</v>
      </c>
      <c r="N118" s="1">
        <v>1.9999999999999999E-6</v>
      </c>
      <c r="O118">
        <v>3.0979999999999999</v>
      </c>
      <c r="P118">
        <f t="shared" si="4"/>
        <v>-0.11333333332999995</v>
      </c>
      <c r="Q118">
        <f t="shared" si="5"/>
        <v>1.4450000000000001</v>
      </c>
      <c r="R118">
        <f t="shared" si="6"/>
        <v>2.2719999999999998</v>
      </c>
      <c r="S118">
        <f t="shared" si="7"/>
        <v>3.0979999999999999</v>
      </c>
    </row>
    <row r="119" spans="1:19">
      <c r="A119">
        <v>2.39</v>
      </c>
      <c r="B119">
        <v>2.5</v>
      </c>
      <c r="C119" s="1">
        <v>3.6100000000000002E-6</v>
      </c>
      <c r="D119" s="1">
        <v>3.4400000000000001E-6</v>
      </c>
      <c r="E119">
        <v>1.4450000000000001</v>
      </c>
      <c r="F119">
        <v>3.39</v>
      </c>
      <c r="G119">
        <v>3.5</v>
      </c>
      <c r="H119" s="1">
        <v>2.0499999999999999E-6</v>
      </c>
      <c r="I119" s="1">
        <v>2.7E-6</v>
      </c>
      <c r="J119">
        <v>2.2719999999999998</v>
      </c>
      <c r="K119">
        <v>4.3899999999999997</v>
      </c>
      <c r="L119">
        <v>4.5</v>
      </c>
      <c r="M119" s="1">
        <v>8.4399999999999999E-7</v>
      </c>
      <c r="N119" s="1">
        <v>1.9800000000000001E-6</v>
      </c>
      <c r="O119">
        <v>3.0979999999999999</v>
      </c>
      <c r="P119">
        <f t="shared" si="4"/>
        <v>-0.10999999999999988</v>
      </c>
      <c r="Q119">
        <f t="shared" si="5"/>
        <v>1.4450000000000001</v>
      </c>
      <c r="R119">
        <f t="shared" si="6"/>
        <v>2.2719999999999998</v>
      </c>
      <c r="S119">
        <f t="shared" si="7"/>
        <v>3.0979999999999999</v>
      </c>
    </row>
    <row r="120" spans="1:19">
      <c r="A120">
        <v>2.3933333333300002</v>
      </c>
      <c r="B120">
        <v>2.5</v>
      </c>
      <c r="C120" s="1">
        <v>3.6100000000000002E-6</v>
      </c>
      <c r="D120" s="1">
        <v>3.4300000000000002E-6</v>
      </c>
      <c r="E120">
        <v>1.4450000000000001</v>
      </c>
      <c r="F120">
        <v>3.3933333333300002</v>
      </c>
      <c r="G120">
        <v>3.5</v>
      </c>
      <c r="H120" s="1">
        <v>2.0499999999999999E-6</v>
      </c>
      <c r="I120" s="1">
        <v>2.7099999999999999E-6</v>
      </c>
      <c r="J120">
        <v>2.2719999999999998</v>
      </c>
      <c r="K120">
        <v>4.3933333333300002</v>
      </c>
      <c r="L120">
        <v>4.5</v>
      </c>
      <c r="M120" s="1">
        <v>8.4900000000000005E-7</v>
      </c>
      <c r="N120" s="1">
        <v>1.9800000000000001E-6</v>
      </c>
      <c r="O120">
        <v>3.0979999999999999</v>
      </c>
      <c r="P120">
        <f t="shared" si="4"/>
        <v>-0.1066666666699998</v>
      </c>
      <c r="Q120">
        <f t="shared" si="5"/>
        <v>1.4450000000000001</v>
      </c>
      <c r="R120">
        <f t="shared" si="6"/>
        <v>2.2719999999999998</v>
      </c>
      <c r="S120">
        <f t="shared" si="7"/>
        <v>3.0979999999999999</v>
      </c>
    </row>
    <row r="121" spans="1:19">
      <c r="A121">
        <v>2.3966666666699998</v>
      </c>
      <c r="B121">
        <v>2.5</v>
      </c>
      <c r="C121" s="1">
        <v>3.6100000000000002E-6</v>
      </c>
      <c r="D121" s="1">
        <v>3.4199999999999999E-6</v>
      </c>
      <c r="E121">
        <v>1.446</v>
      </c>
      <c r="F121">
        <v>3.3966666666699998</v>
      </c>
      <c r="G121">
        <v>3.5</v>
      </c>
      <c r="H121" s="1">
        <v>2.04E-6</v>
      </c>
      <c r="I121" s="1">
        <v>2.7E-6</v>
      </c>
      <c r="J121">
        <v>2.2719999999999998</v>
      </c>
      <c r="K121">
        <v>4.3966666666699998</v>
      </c>
      <c r="L121">
        <v>4.5</v>
      </c>
      <c r="M121" s="1">
        <v>8.6199999999999996E-7</v>
      </c>
      <c r="N121" s="1">
        <v>1.9599999999999999E-6</v>
      </c>
      <c r="O121">
        <v>3.0979999999999999</v>
      </c>
      <c r="P121">
        <f t="shared" si="4"/>
        <v>-0.10333333333000017</v>
      </c>
      <c r="Q121">
        <f t="shared" si="5"/>
        <v>1.446</v>
      </c>
      <c r="R121">
        <f t="shared" si="6"/>
        <v>2.2719999999999998</v>
      </c>
      <c r="S121">
        <f t="shared" si="7"/>
        <v>3.0979999999999999</v>
      </c>
    </row>
    <row r="122" spans="1:19">
      <c r="A122">
        <v>2.4</v>
      </c>
      <c r="B122">
        <v>2.5</v>
      </c>
      <c r="C122" s="1">
        <v>3.6100000000000002E-6</v>
      </c>
      <c r="D122" s="1">
        <v>3.41E-6</v>
      </c>
      <c r="E122">
        <v>1.446</v>
      </c>
      <c r="F122">
        <v>3.4</v>
      </c>
      <c r="G122">
        <v>3.5</v>
      </c>
      <c r="H122" s="1">
        <v>2.0499999999999999E-6</v>
      </c>
      <c r="I122" s="1">
        <v>2.6900000000000001E-6</v>
      </c>
      <c r="J122">
        <v>2.2719999999999998</v>
      </c>
      <c r="K122">
        <v>4.4000000000000004</v>
      </c>
      <c r="L122">
        <v>4.5</v>
      </c>
      <c r="M122" s="1">
        <v>8.6799999999999999E-7</v>
      </c>
      <c r="N122" s="1">
        <v>1.95E-6</v>
      </c>
      <c r="O122">
        <v>3.0979999999999999</v>
      </c>
      <c r="P122">
        <f t="shared" si="4"/>
        <v>-0.10000000000000009</v>
      </c>
      <c r="Q122">
        <f t="shared" si="5"/>
        <v>1.446</v>
      </c>
      <c r="R122">
        <f t="shared" si="6"/>
        <v>2.2719999999999998</v>
      </c>
      <c r="S122">
        <f t="shared" si="7"/>
        <v>3.0979999999999999</v>
      </c>
    </row>
    <row r="123" spans="1:19">
      <c r="A123">
        <v>2.40333333333</v>
      </c>
      <c r="B123">
        <v>2.5</v>
      </c>
      <c r="C123" s="1">
        <v>3.6100000000000002E-6</v>
      </c>
      <c r="D123" s="1">
        <v>3.41E-6</v>
      </c>
      <c r="E123">
        <v>1.446</v>
      </c>
      <c r="F123">
        <v>3.40333333333</v>
      </c>
      <c r="G123">
        <v>3.5</v>
      </c>
      <c r="H123" s="1">
        <v>2.0600000000000002E-6</v>
      </c>
      <c r="I123" s="1">
        <v>2.6900000000000001E-6</v>
      </c>
      <c r="J123">
        <v>2.2719999999999998</v>
      </c>
      <c r="K123">
        <v>4.40333333333</v>
      </c>
      <c r="L123">
        <v>4.5</v>
      </c>
      <c r="M123" s="1">
        <v>8.71E-7</v>
      </c>
      <c r="N123" s="1">
        <v>1.95E-6</v>
      </c>
      <c r="O123">
        <v>3.0979999999999999</v>
      </c>
      <c r="P123">
        <f t="shared" si="4"/>
        <v>-9.6666666670000012E-2</v>
      </c>
      <c r="Q123">
        <f t="shared" si="5"/>
        <v>1.446</v>
      </c>
      <c r="R123">
        <f t="shared" si="6"/>
        <v>2.2719999999999998</v>
      </c>
      <c r="S123">
        <f t="shared" si="7"/>
        <v>3.0979999999999999</v>
      </c>
    </row>
    <row r="124" spans="1:19">
      <c r="A124">
        <v>2.4066666666700001</v>
      </c>
      <c r="B124">
        <v>2.5</v>
      </c>
      <c r="C124" s="1">
        <v>3.6200000000000001E-6</v>
      </c>
      <c r="D124" s="1">
        <v>3.3900000000000002E-6</v>
      </c>
      <c r="E124">
        <v>1.446</v>
      </c>
      <c r="F124">
        <v>3.4066666666700001</v>
      </c>
      <c r="G124">
        <v>3.5</v>
      </c>
      <c r="H124" s="1">
        <v>2.0499999999999999E-6</v>
      </c>
      <c r="I124" s="1">
        <v>2.6800000000000002E-6</v>
      </c>
      <c r="J124">
        <v>2.2719999999999998</v>
      </c>
      <c r="K124">
        <v>4.4066666666699996</v>
      </c>
      <c r="L124">
        <v>4.5</v>
      </c>
      <c r="M124" s="1">
        <v>8.85E-7</v>
      </c>
      <c r="N124" s="1">
        <v>1.9199999999999998E-6</v>
      </c>
      <c r="O124">
        <v>3.0979999999999999</v>
      </c>
      <c r="P124">
        <f t="shared" si="4"/>
        <v>-9.3333333329999935E-2</v>
      </c>
      <c r="Q124">
        <f t="shared" si="5"/>
        <v>1.446</v>
      </c>
      <c r="R124">
        <f t="shared" si="6"/>
        <v>2.2719999999999998</v>
      </c>
      <c r="S124">
        <f t="shared" si="7"/>
        <v>3.0979999999999999</v>
      </c>
    </row>
    <row r="125" spans="1:19">
      <c r="A125">
        <v>2.41</v>
      </c>
      <c r="B125">
        <v>2.5</v>
      </c>
      <c r="C125" s="1">
        <v>3.6200000000000001E-6</v>
      </c>
      <c r="D125" s="1">
        <v>3.3699999999999999E-6</v>
      </c>
      <c r="E125">
        <v>1.446</v>
      </c>
      <c r="F125">
        <v>3.41</v>
      </c>
      <c r="G125">
        <v>3.5</v>
      </c>
      <c r="H125" s="1">
        <v>2.0499999999999999E-6</v>
      </c>
      <c r="I125" s="1">
        <v>2.6699999999999998E-6</v>
      </c>
      <c r="J125">
        <v>2.2719999999999998</v>
      </c>
      <c r="K125">
        <v>4.41</v>
      </c>
      <c r="L125">
        <v>4.5</v>
      </c>
      <c r="M125" s="1">
        <v>8.9299999999999996E-7</v>
      </c>
      <c r="N125" s="1">
        <v>1.9E-6</v>
      </c>
      <c r="O125">
        <v>3.1</v>
      </c>
      <c r="P125">
        <f t="shared" si="4"/>
        <v>-8.9999999999999858E-2</v>
      </c>
      <c r="Q125">
        <f t="shared" si="5"/>
        <v>1.446</v>
      </c>
      <c r="R125">
        <f t="shared" si="6"/>
        <v>2.2719999999999998</v>
      </c>
      <c r="S125">
        <f t="shared" si="7"/>
        <v>3.1</v>
      </c>
    </row>
    <row r="126" spans="1:19">
      <c r="A126">
        <v>2.4133333333300002</v>
      </c>
      <c r="B126">
        <v>2.5</v>
      </c>
      <c r="C126" s="1">
        <v>3.63E-6</v>
      </c>
      <c r="D126" s="1">
        <v>3.3699999999999999E-6</v>
      </c>
      <c r="E126">
        <v>1.4470000000000001</v>
      </c>
      <c r="F126">
        <v>3.4133333333300002</v>
      </c>
      <c r="G126">
        <v>3.5</v>
      </c>
      <c r="H126" s="1">
        <v>2.0700000000000001E-6</v>
      </c>
      <c r="I126" s="1">
        <v>2.6599999999999999E-6</v>
      </c>
      <c r="J126">
        <v>2.2719999999999998</v>
      </c>
      <c r="K126">
        <v>4.4133333333299998</v>
      </c>
      <c r="L126">
        <v>4.5</v>
      </c>
      <c r="M126" s="1">
        <v>9.0100000000000003E-7</v>
      </c>
      <c r="N126" s="1">
        <v>1.8899999999999999E-6</v>
      </c>
      <c r="O126">
        <v>3.1</v>
      </c>
      <c r="P126">
        <f t="shared" si="4"/>
        <v>-8.6666666669999781E-2</v>
      </c>
      <c r="Q126">
        <f t="shared" si="5"/>
        <v>1.4470000000000001</v>
      </c>
      <c r="R126">
        <f t="shared" si="6"/>
        <v>2.2719999999999998</v>
      </c>
      <c r="S126">
        <f t="shared" si="7"/>
        <v>3.1</v>
      </c>
    </row>
    <row r="127" spans="1:19">
      <c r="A127">
        <v>2.4166666666699999</v>
      </c>
      <c r="B127">
        <v>2.5</v>
      </c>
      <c r="C127" s="1">
        <v>3.6399999999999999E-6</v>
      </c>
      <c r="D127" s="1">
        <v>3.3500000000000001E-6</v>
      </c>
      <c r="E127">
        <v>1.4470000000000001</v>
      </c>
      <c r="F127">
        <v>3.4166666666699999</v>
      </c>
      <c r="G127">
        <v>3.5</v>
      </c>
      <c r="H127" s="1">
        <v>2.0700000000000001E-6</v>
      </c>
      <c r="I127" s="1">
        <v>2.65E-6</v>
      </c>
      <c r="J127">
        <v>2.2719999999999998</v>
      </c>
      <c r="K127">
        <v>4.4166666666700003</v>
      </c>
      <c r="L127">
        <v>4.5</v>
      </c>
      <c r="M127" s="1">
        <v>9.2600000000000001E-7</v>
      </c>
      <c r="N127" s="1">
        <v>1.8700000000000001E-6</v>
      </c>
      <c r="O127">
        <v>3.1</v>
      </c>
      <c r="P127">
        <f t="shared" si="4"/>
        <v>-8.3333333330000148E-2</v>
      </c>
      <c r="Q127">
        <f t="shared" si="5"/>
        <v>1.4470000000000001</v>
      </c>
      <c r="R127">
        <f t="shared" si="6"/>
        <v>2.2719999999999998</v>
      </c>
      <c r="S127">
        <f t="shared" si="7"/>
        <v>3.1</v>
      </c>
    </row>
    <row r="128" spans="1:19">
      <c r="A128">
        <v>2.42</v>
      </c>
      <c r="B128">
        <v>2.5</v>
      </c>
      <c r="C128" s="1">
        <v>3.6399999999999999E-6</v>
      </c>
      <c r="D128" s="1">
        <v>3.3400000000000002E-6</v>
      </c>
      <c r="E128">
        <v>1.4470000000000001</v>
      </c>
      <c r="F128">
        <v>3.42</v>
      </c>
      <c r="G128">
        <v>3.5</v>
      </c>
      <c r="H128" s="1">
        <v>2.0700000000000001E-6</v>
      </c>
      <c r="I128" s="1">
        <v>2.6400000000000001E-6</v>
      </c>
      <c r="J128">
        <v>2.2719999999999998</v>
      </c>
      <c r="K128">
        <v>4.42</v>
      </c>
      <c r="L128">
        <v>4.5</v>
      </c>
      <c r="M128" s="1">
        <v>9.2699999999999998E-7</v>
      </c>
      <c r="N128" s="1">
        <v>1.8700000000000001E-6</v>
      </c>
      <c r="O128">
        <v>3.1</v>
      </c>
      <c r="P128">
        <f t="shared" si="4"/>
        <v>-8.0000000000000071E-2</v>
      </c>
      <c r="Q128">
        <f t="shared" si="5"/>
        <v>1.4470000000000001</v>
      </c>
      <c r="R128">
        <f t="shared" si="6"/>
        <v>2.2719999999999998</v>
      </c>
      <c r="S128">
        <f t="shared" si="7"/>
        <v>3.1</v>
      </c>
    </row>
    <row r="129" spans="1:19">
      <c r="A129">
        <v>2.42333333333</v>
      </c>
      <c r="B129">
        <v>2.5</v>
      </c>
      <c r="C129" s="1">
        <v>3.6600000000000001E-6</v>
      </c>
      <c r="D129" s="1">
        <v>3.3299999999999999E-6</v>
      </c>
      <c r="E129">
        <v>1.4470000000000001</v>
      </c>
      <c r="F129">
        <v>3.42333333333</v>
      </c>
      <c r="G129">
        <v>3.5</v>
      </c>
      <c r="H129" s="1">
        <v>2.08E-6</v>
      </c>
      <c r="I129" s="1">
        <v>2.6299999999999998E-6</v>
      </c>
      <c r="J129">
        <v>2.2719999999999998</v>
      </c>
      <c r="K129">
        <v>4.4233333333299996</v>
      </c>
      <c r="L129">
        <v>4.5</v>
      </c>
      <c r="M129" s="1">
        <v>9.47E-7</v>
      </c>
      <c r="N129" s="1">
        <v>1.84E-6</v>
      </c>
      <c r="O129">
        <v>3.1</v>
      </c>
      <c r="P129">
        <f t="shared" si="4"/>
        <v>-7.6666666669999994E-2</v>
      </c>
      <c r="Q129">
        <f t="shared" si="5"/>
        <v>1.4470000000000001</v>
      </c>
      <c r="R129">
        <f t="shared" si="6"/>
        <v>2.2719999999999998</v>
      </c>
      <c r="S129">
        <f t="shared" si="7"/>
        <v>3.1</v>
      </c>
    </row>
    <row r="130" spans="1:19">
      <c r="A130">
        <v>2.4266666666700001</v>
      </c>
      <c r="B130">
        <v>2.5</v>
      </c>
      <c r="C130" s="1">
        <v>3.6600000000000001E-6</v>
      </c>
      <c r="D130" s="1">
        <v>3.3000000000000002E-6</v>
      </c>
      <c r="E130">
        <v>1.448</v>
      </c>
      <c r="F130">
        <v>3.4266666666700001</v>
      </c>
      <c r="G130">
        <v>3.5</v>
      </c>
      <c r="H130" s="1">
        <v>2.08E-6</v>
      </c>
      <c r="I130" s="1">
        <v>2.6199999999999999E-6</v>
      </c>
      <c r="J130">
        <v>2.274</v>
      </c>
      <c r="K130">
        <v>4.4266666666700001</v>
      </c>
      <c r="L130">
        <v>4.5</v>
      </c>
      <c r="M130" s="1">
        <v>9.7000000000000003E-7</v>
      </c>
      <c r="N130" s="1">
        <v>1.8300000000000001E-6</v>
      </c>
      <c r="O130">
        <v>3.1019999999999999</v>
      </c>
      <c r="P130">
        <f t="shared" si="4"/>
        <v>-7.3333333329999917E-2</v>
      </c>
      <c r="Q130">
        <f t="shared" si="5"/>
        <v>1.448</v>
      </c>
      <c r="R130">
        <f t="shared" si="6"/>
        <v>2.274</v>
      </c>
      <c r="S130">
        <f t="shared" si="7"/>
        <v>3.1019999999999999</v>
      </c>
    </row>
    <row r="131" spans="1:19">
      <c r="A131">
        <v>2.4300000000000002</v>
      </c>
      <c r="B131">
        <v>2.5</v>
      </c>
      <c r="C131" s="1">
        <v>3.6799999999999999E-6</v>
      </c>
      <c r="D131" s="1">
        <v>3.2899999999999998E-6</v>
      </c>
      <c r="E131">
        <v>1.448</v>
      </c>
      <c r="F131">
        <v>3.43</v>
      </c>
      <c r="G131">
        <v>3.5</v>
      </c>
      <c r="H131" s="1">
        <v>2.08E-6</v>
      </c>
      <c r="I131" s="1">
        <v>2.6199999999999999E-6</v>
      </c>
      <c r="J131">
        <v>2.274</v>
      </c>
      <c r="K131">
        <v>4.43</v>
      </c>
      <c r="L131">
        <v>4.5</v>
      </c>
      <c r="M131" s="1">
        <v>9.7999999999999993E-7</v>
      </c>
      <c r="N131" s="1">
        <v>1.7999999999999999E-6</v>
      </c>
      <c r="O131">
        <v>3.1019999999999999</v>
      </c>
      <c r="P131">
        <f t="shared" ref="P131:P194" si="8">A131-B131</f>
        <v>-6.999999999999984E-2</v>
      </c>
      <c r="Q131">
        <f t="shared" ref="Q131:Q194" si="9">E131</f>
        <v>1.448</v>
      </c>
      <c r="R131">
        <f t="shared" ref="R131:R194" si="10">J131</f>
        <v>2.274</v>
      </c>
      <c r="S131">
        <f t="shared" ref="S131:S194" si="11">O131</f>
        <v>3.1019999999999999</v>
      </c>
    </row>
    <row r="132" spans="1:19">
      <c r="A132">
        <v>2.4333333333299998</v>
      </c>
      <c r="B132">
        <v>2.5</v>
      </c>
      <c r="C132" s="1">
        <v>3.6899999999999998E-6</v>
      </c>
      <c r="D132" s="1">
        <v>3.2799999999999999E-6</v>
      </c>
      <c r="E132">
        <v>1.448</v>
      </c>
      <c r="F132">
        <v>3.4333333333299998</v>
      </c>
      <c r="G132">
        <v>3.5</v>
      </c>
      <c r="H132" s="1">
        <v>2.0999999999999998E-6</v>
      </c>
      <c r="I132" s="1">
        <v>2.6000000000000001E-6</v>
      </c>
      <c r="J132">
        <v>2.274</v>
      </c>
      <c r="K132">
        <v>4.4333333333300002</v>
      </c>
      <c r="L132">
        <v>4.5</v>
      </c>
      <c r="M132" s="1">
        <v>9.9900000000000009E-7</v>
      </c>
      <c r="N132" s="1">
        <v>1.7799999999999999E-6</v>
      </c>
      <c r="O132">
        <v>3.1019999999999999</v>
      </c>
      <c r="P132">
        <f t="shared" si="8"/>
        <v>-6.6666666670000208E-2</v>
      </c>
      <c r="Q132">
        <f t="shared" si="9"/>
        <v>1.448</v>
      </c>
      <c r="R132">
        <f t="shared" si="10"/>
        <v>2.274</v>
      </c>
      <c r="S132">
        <f t="shared" si="11"/>
        <v>3.1019999999999999</v>
      </c>
    </row>
    <row r="133" spans="1:19">
      <c r="A133">
        <v>2.4366666666699999</v>
      </c>
      <c r="B133">
        <v>2.5</v>
      </c>
      <c r="C133" s="1">
        <v>3.7100000000000001E-6</v>
      </c>
      <c r="D133" s="1">
        <v>3.2499999999999998E-6</v>
      </c>
      <c r="E133">
        <v>1.4490000000000001</v>
      </c>
      <c r="F133">
        <v>3.4366666666699999</v>
      </c>
      <c r="G133">
        <v>3.5</v>
      </c>
      <c r="H133" s="1">
        <v>2.1100000000000001E-6</v>
      </c>
      <c r="I133" s="1">
        <v>2.5900000000000002E-6</v>
      </c>
      <c r="J133">
        <v>2.274</v>
      </c>
      <c r="K133">
        <v>4.4366666666699999</v>
      </c>
      <c r="L133">
        <v>4.5</v>
      </c>
      <c r="M133" s="1">
        <v>1.0279999999999999E-6</v>
      </c>
      <c r="N133" s="1">
        <v>1.7400000000000001E-6</v>
      </c>
      <c r="O133">
        <v>3.1040000000000001</v>
      </c>
      <c r="P133">
        <f t="shared" si="8"/>
        <v>-6.333333333000013E-2</v>
      </c>
      <c r="Q133">
        <f t="shared" si="9"/>
        <v>1.4490000000000001</v>
      </c>
      <c r="R133">
        <f t="shared" si="10"/>
        <v>2.274</v>
      </c>
      <c r="S133">
        <f t="shared" si="11"/>
        <v>3.1040000000000001</v>
      </c>
    </row>
    <row r="134" spans="1:19">
      <c r="A134">
        <v>2.44</v>
      </c>
      <c r="B134">
        <v>2.5</v>
      </c>
      <c r="C134" s="1">
        <v>3.72E-6</v>
      </c>
      <c r="D134" s="1">
        <v>3.23E-6</v>
      </c>
      <c r="E134">
        <v>1.4490000000000001</v>
      </c>
      <c r="F134">
        <v>3.44</v>
      </c>
      <c r="G134">
        <v>3.5</v>
      </c>
      <c r="H134" s="1">
        <v>2.12E-6</v>
      </c>
      <c r="I134" s="1">
        <v>2.57E-6</v>
      </c>
      <c r="J134">
        <v>2.274</v>
      </c>
      <c r="K134">
        <v>4.4400000000000004</v>
      </c>
      <c r="L134">
        <v>4.5</v>
      </c>
      <c r="M134" s="1">
        <v>1.046E-6</v>
      </c>
      <c r="N134" s="1">
        <v>1.72E-6</v>
      </c>
      <c r="O134">
        <v>3.1040000000000001</v>
      </c>
      <c r="P134">
        <f t="shared" si="8"/>
        <v>-6.0000000000000053E-2</v>
      </c>
      <c r="Q134">
        <f t="shared" si="9"/>
        <v>1.4490000000000001</v>
      </c>
      <c r="R134">
        <f t="shared" si="10"/>
        <v>2.274</v>
      </c>
      <c r="S134">
        <f t="shared" si="11"/>
        <v>3.1040000000000001</v>
      </c>
    </row>
    <row r="135" spans="1:19">
      <c r="A135">
        <v>2.44333333333</v>
      </c>
      <c r="B135">
        <v>2.5</v>
      </c>
      <c r="C135" s="1">
        <v>3.7400000000000002E-6</v>
      </c>
      <c r="D135" s="1">
        <v>3.2100000000000002E-6</v>
      </c>
      <c r="E135">
        <v>1.45</v>
      </c>
      <c r="F135">
        <v>3.44333333333</v>
      </c>
      <c r="G135">
        <v>3.5</v>
      </c>
      <c r="H135" s="1">
        <v>2.1299999999999999E-6</v>
      </c>
      <c r="I135" s="1">
        <v>2.5500000000000001E-6</v>
      </c>
      <c r="J135">
        <v>2.274</v>
      </c>
      <c r="K135">
        <v>4.44333333333</v>
      </c>
      <c r="L135">
        <v>4.5</v>
      </c>
      <c r="M135" s="1">
        <v>1.0580000000000001E-6</v>
      </c>
      <c r="N135" s="1">
        <v>1.7E-6</v>
      </c>
      <c r="O135">
        <v>3.1040000000000001</v>
      </c>
      <c r="P135">
        <f t="shared" si="8"/>
        <v>-5.6666666669999977E-2</v>
      </c>
      <c r="Q135">
        <f t="shared" si="9"/>
        <v>1.45</v>
      </c>
      <c r="R135">
        <f t="shared" si="10"/>
        <v>2.274</v>
      </c>
      <c r="S135">
        <f t="shared" si="11"/>
        <v>3.1040000000000001</v>
      </c>
    </row>
    <row r="136" spans="1:19">
      <c r="A136">
        <v>2.4466666666700001</v>
      </c>
      <c r="B136">
        <v>2.5</v>
      </c>
      <c r="C136" s="1">
        <v>3.76E-6</v>
      </c>
      <c r="D136" s="1">
        <v>3.19E-6</v>
      </c>
      <c r="E136">
        <v>1.45</v>
      </c>
      <c r="F136">
        <v>3.4466666666700001</v>
      </c>
      <c r="G136">
        <v>3.5</v>
      </c>
      <c r="H136" s="1">
        <v>2.1399999999999998E-6</v>
      </c>
      <c r="I136" s="1">
        <v>2.5299999999999999E-6</v>
      </c>
      <c r="J136">
        <v>2.274</v>
      </c>
      <c r="K136">
        <v>4.4466666666699997</v>
      </c>
      <c r="L136">
        <v>4.5</v>
      </c>
      <c r="M136" s="1">
        <v>1.093E-6</v>
      </c>
      <c r="N136" s="1">
        <v>1.66E-6</v>
      </c>
      <c r="O136">
        <v>3.1059999999999999</v>
      </c>
      <c r="P136">
        <f t="shared" si="8"/>
        <v>-5.3333333329999899E-2</v>
      </c>
      <c r="Q136">
        <f t="shared" si="9"/>
        <v>1.45</v>
      </c>
      <c r="R136">
        <f t="shared" si="10"/>
        <v>2.274</v>
      </c>
      <c r="S136">
        <f t="shared" si="11"/>
        <v>3.1059999999999999</v>
      </c>
    </row>
    <row r="137" spans="1:19">
      <c r="A137">
        <v>2.4500000000000002</v>
      </c>
      <c r="B137">
        <v>2.5</v>
      </c>
      <c r="C137" s="1">
        <v>3.7699999999999999E-6</v>
      </c>
      <c r="D137" s="1">
        <v>3.1499999999999999E-6</v>
      </c>
      <c r="E137">
        <v>1.4510000000000001</v>
      </c>
      <c r="F137">
        <v>3.45</v>
      </c>
      <c r="G137">
        <v>3.5</v>
      </c>
      <c r="H137" s="1">
        <v>2.1500000000000002E-6</v>
      </c>
      <c r="I137" s="1">
        <v>2.52E-6</v>
      </c>
      <c r="J137">
        <v>2.2759999999999998</v>
      </c>
      <c r="K137">
        <v>4.45</v>
      </c>
      <c r="L137">
        <v>4.5</v>
      </c>
      <c r="M137" s="1">
        <v>1.119E-6</v>
      </c>
      <c r="N137" s="1">
        <v>1.64E-6</v>
      </c>
      <c r="O137">
        <v>3.1059999999999999</v>
      </c>
      <c r="P137">
        <f t="shared" si="8"/>
        <v>-4.9999999999999822E-2</v>
      </c>
      <c r="Q137">
        <f t="shared" si="9"/>
        <v>1.4510000000000001</v>
      </c>
      <c r="R137">
        <f t="shared" si="10"/>
        <v>2.2759999999999998</v>
      </c>
      <c r="S137">
        <f t="shared" si="11"/>
        <v>3.1059999999999999</v>
      </c>
    </row>
    <row r="138" spans="1:19">
      <c r="A138">
        <v>2.4533333333299998</v>
      </c>
      <c r="B138">
        <v>2.5</v>
      </c>
      <c r="C138" s="1">
        <v>3.7900000000000001E-6</v>
      </c>
      <c r="D138" s="1">
        <v>3.14E-6</v>
      </c>
      <c r="E138">
        <v>1.4510000000000001</v>
      </c>
      <c r="F138">
        <v>3.4533333333299998</v>
      </c>
      <c r="G138">
        <v>3.5</v>
      </c>
      <c r="H138" s="1">
        <v>2.17E-6</v>
      </c>
      <c r="I138" s="1">
        <v>2.5100000000000001E-6</v>
      </c>
      <c r="J138">
        <v>2.2759999999999998</v>
      </c>
      <c r="K138">
        <v>4.4533333333299998</v>
      </c>
      <c r="L138">
        <v>4.5</v>
      </c>
      <c r="M138" s="1">
        <v>1.1349999999999999E-6</v>
      </c>
      <c r="N138" s="1">
        <v>1.61E-6</v>
      </c>
      <c r="O138">
        <v>3.1059999999999999</v>
      </c>
      <c r="P138">
        <f t="shared" si="8"/>
        <v>-4.666666667000019E-2</v>
      </c>
      <c r="Q138">
        <f t="shared" si="9"/>
        <v>1.4510000000000001</v>
      </c>
      <c r="R138">
        <f t="shared" si="10"/>
        <v>2.2759999999999998</v>
      </c>
      <c r="S138">
        <f t="shared" si="11"/>
        <v>3.1059999999999999</v>
      </c>
    </row>
    <row r="139" spans="1:19">
      <c r="A139">
        <v>2.4566666666699999</v>
      </c>
      <c r="B139">
        <v>2.5</v>
      </c>
      <c r="C139" s="1">
        <v>3.8099999999999999E-6</v>
      </c>
      <c r="D139" s="1">
        <v>3.1099999999999999E-6</v>
      </c>
      <c r="E139">
        <v>1.452</v>
      </c>
      <c r="F139">
        <v>3.4566666666699999</v>
      </c>
      <c r="G139">
        <v>3.5</v>
      </c>
      <c r="H139" s="1">
        <v>2.1799999999999999E-6</v>
      </c>
      <c r="I139" s="1">
        <v>2.48E-6</v>
      </c>
      <c r="J139">
        <v>2.2759999999999998</v>
      </c>
      <c r="K139">
        <v>4.4566666666700003</v>
      </c>
      <c r="L139">
        <v>4.5</v>
      </c>
      <c r="M139" s="1">
        <v>1.1739999999999999E-6</v>
      </c>
      <c r="N139" s="1">
        <v>1.57E-6</v>
      </c>
      <c r="O139">
        <v>3.1080000000000001</v>
      </c>
      <c r="P139">
        <f t="shared" si="8"/>
        <v>-4.3333333330000112E-2</v>
      </c>
      <c r="Q139">
        <f t="shared" si="9"/>
        <v>1.452</v>
      </c>
      <c r="R139">
        <f t="shared" si="10"/>
        <v>2.2759999999999998</v>
      </c>
      <c r="S139">
        <f t="shared" si="11"/>
        <v>3.1080000000000001</v>
      </c>
    </row>
    <row r="140" spans="1:19">
      <c r="A140">
        <v>2.46</v>
      </c>
      <c r="B140">
        <v>2.5</v>
      </c>
      <c r="C140" s="1">
        <v>3.8399999999999997E-6</v>
      </c>
      <c r="D140" s="1">
        <v>3.0900000000000001E-6</v>
      </c>
      <c r="E140">
        <v>1.4530000000000001</v>
      </c>
      <c r="F140">
        <v>3.46</v>
      </c>
      <c r="G140">
        <v>3.5</v>
      </c>
      <c r="H140" s="1">
        <v>2.2000000000000001E-6</v>
      </c>
      <c r="I140" s="1">
        <v>2.4499999999999998E-6</v>
      </c>
      <c r="J140">
        <v>2.2759999999999998</v>
      </c>
      <c r="K140">
        <v>4.46</v>
      </c>
      <c r="L140">
        <v>4.5</v>
      </c>
      <c r="M140" s="1">
        <v>1.1960000000000001E-6</v>
      </c>
      <c r="N140" s="1">
        <v>1.55E-6</v>
      </c>
      <c r="O140">
        <v>3.1080000000000001</v>
      </c>
      <c r="P140">
        <f t="shared" si="8"/>
        <v>-4.0000000000000036E-2</v>
      </c>
      <c r="Q140">
        <f t="shared" si="9"/>
        <v>1.4530000000000001</v>
      </c>
      <c r="R140">
        <f t="shared" si="10"/>
        <v>2.2759999999999998</v>
      </c>
      <c r="S140">
        <f t="shared" si="11"/>
        <v>3.1080000000000001</v>
      </c>
    </row>
    <row r="141" spans="1:19">
      <c r="A141">
        <v>2.46333333333</v>
      </c>
      <c r="B141">
        <v>2.5</v>
      </c>
      <c r="C141" s="1">
        <v>3.8600000000000003E-6</v>
      </c>
      <c r="D141" s="1">
        <v>3.0599999999999999E-6</v>
      </c>
      <c r="E141">
        <v>1.4530000000000001</v>
      </c>
      <c r="F141">
        <v>3.46333333333</v>
      </c>
      <c r="G141">
        <v>3.5</v>
      </c>
      <c r="H141" s="1">
        <v>2.21E-6</v>
      </c>
      <c r="I141" s="1">
        <v>2.43E-6</v>
      </c>
      <c r="J141">
        <v>2.278</v>
      </c>
      <c r="K141">
        <v>4.4633333333299996</v>
      </c>
      <c r="L141">
        <v>4.5</v>
      </c>
      <c r="M141" s="1">
        <v>1.218E-6</v>
      </c>
      <c r="N141" s="1">
        <v>1.53E-6</v>
      </c>
      <c r="O141">
        <v>3.11</v>
      </c>
      <c r="P141">
        <f t="shared" si="8"/>
        <v>-3.6666666669999959E-2</v>
      </c>
      <c r="Q141">
        <f t="shared" si="9"/>
        <v>1.4530000000000001</v>
      </c>
      <c r="R141">
        <f t="shared" si="10"/>
        <v>2.278</v>
      </c>
      <c r="S141">
        <f t="shared" si="11"/>
        <v>3.11</v>
      </c>
    </row>
    <row r="142" spans="1:19">
      <c r="A142">
        <v>2.4666666666700001</v>
      </c>
      <c r="B142">
        <v>2.5</v>
      </c>
      <c r="C142" s="1">
        <v>3.89E-6</v>
      </c>
      <c r="D142" s="1">
        <v>3.0199999999999999E-6</v>
      </c>
      <c r="E142">
        <v>1.454</v>
      </c>
      <c r="F142">
        <v>3.4666666666700001</v>
      </c>
      <c r="G142">
        <v>3.5</v>
      </c>
      <c r="H142" s="1">
        <v>2.2400000000000002E-6</v>
      </c>
      <c r="I142" s="1">
        <v>2.4099999999999998E-6</v>
      </c>
      <c r="J142">
        <v>2.278</v>
      </c>
      <c r="K142">
        <v>4.4666666666700001</v>
      </c>
      <c r="L142">
        <v>4.5</v>
      </c>
      <c r="M142" s="1">
        <v>1.2619999999999999E-6</v>
      </c>
      <c r="N142" s="1">
        <v>1.4699999999999999E-6</v>
      </c>
      <c r="O142">
        <v>3.11</v>
      </c>
      <c r="P142">
        <f t="shared" si="8"/>
        <v>-3.3333333329999881E-2</v>
      </c>
      <c r="Q142">
        <f t="shared" si="9"/>
        <v>1.454</v>
      </c>
      <c r="R142">
        <f t="shared" si="10"/>
        <v>2.278</v>
      </c>
      <c r="S142">
        <f t="shared" si="11"/>
        <v>3.11</v>
      </c>
    </row>
    <row r="143" spans="1:19">
      <c r="A143">
        <v>2.4700000000000002</v>
      </c>
      <c r="B143">
        <v>2.5</v>
      </c>
      <c r="C143" s="1">
        <v>3.8999999999999999E-6</v>
      </c>
      <c r="D143" s="1">
        <v>2.9900000000000002E-6</v>
      </c>
      <c r="E143">
        <v>1.4550000000000001</v>
      </c>
      <c r="F143">
        <v>3.47</v>
      </c>
      <c r="G143">
        <v>3.5</v>
      </c>
      <c r="H143" s="1">
        <v>2.2699999999999999E-6</v>
      </c>
      <c r="I143" s="1">
        <v>2.39E-6</v>
      </c>
      <c r="J143">
        <v>2.278</v>
      </c>
      <c r="K143">
        <v>4.47</v>
      </c>
      <c r="L143">
        <v>4.5</v>
      </c>
      <c r="M143" s="1">
        <v>1.283E-6</v>
      </c>
      <c r="N143" s="1">
        <v>1.4500000000000001E-6</v>
      </c>
      <c r="O143">
        <v>3.1120000000000001</v>
      </c>
      <c r="P143">
        <f t="shared" si="8"/>
        <v>-2.9999999999999805E-2</v>
      </c>
      <c r="Q143">
        <f t="shared" si="9"/>
        <v>1.4550000000000001</v>
      </c>
      <c r="R143">
        <f t="shared" si="10"/>
        <v>2.278</v>
      </c>
      <c r="S143">
        <f t="shared" si="11"/>
        <v>3.1120000000000001</v>
      </c>
    </row>
    <row r="144" spans="1:19">
      <c r="A144">
        <v>2.4733333333299998</v>
      </c>
      <c r="B144">
        <v>2.5</v>
      </c>
      <c r="C144" s="1">
        <v>3.9400000000000004E-6</v>
      </c>
      <c r="D144" s="1">
        <v>2.96E-6</v>
      </c>
      <c r="E144">
        <v>1.456</v>
      </c>
      <c r="F144">
        <v>3.4733333333299998</v>
      </c>
      <c r="G144">
        <v>3.5</v>
      </c>
      <c r="H144" s="1">
        <v>2.2800000000000002E-6</v>
      </c>
      <c r="I144" s="1">
        <v>2.3599999999999999E-6</v>
      </c>
      <c r="J144">
        <v>2.278</v>
      </c>
      <c r="K144">
        <v>4.4733333333300003</v>
      </c>
      <c r="L144">
        <v>4.5</v>
      </c>
      <c r="M144" s="1">
        <v>1.308E-6</v>
      </c>
      <c r="N144" s="1">
        <v>1.42E-6</v>
      </c>
      <c r="O144">
        <v>3.1120000000000001</v>
      </c>
      <c r="P144">
        <f t="shared" si="8"/>
        <v>-2.6666666670000172E-2</v>
      </c>
      <c r="Q144">
        <f t="shared" si="9"/>
        <v>1.456</v>
      </c>
      <c r="R144">
        <f t="shared" si="10"/>
        <v>2.278</v>
      </c>
      <c r="S144">
        <f t="shared" si="11"/>
        <v>3.1120000000000001</v>
      </c>
    </row>
    <row r="145" spans="1:19">
      <c r="A145">
        <v>2.4766666666699999</v>
      </c>
      <c r="B145">
        <v>2.5</v>
      </c>
      <c r="C145" s="1">
        <v>3.9700000000000001E-6</v>
      </c>
      <c r="D145" s="1">
        <v>2.92E-6</v>
      </c>
      <c r="E145">
        <v>1.4570000000000001</v>
      </c>
      <c r="F145">
        <v>3.4766666666699999</v>
      </c>
      <c r="G145">
        <v>3.5</v>
      </c>
      <c r="H145" s="1">
        <v>2.3099999999999999E-6</v>
      </c>
      <c r="I145" s="1">
        <v>2.3199999999999998E-6</v>
      </c>
      <c r="J145">
        <v>2.2799999999999998</v>
      </c>
      <c r="K145">
        <v>4.4766666666699999</v>
      </c>
      <c r="L145">
        <v>4.5</v>
      </c>
      <c r="M145" s="1">
        <v>1.3629999999999999E-6</v>
      </c>
      <c r="N145" s="1">
        <v>1.37E-6</v>
      </c>
      <c r="O145">
        <v>3.1139999999999999</v>
      </c>
      <c r="P145">
        <f t="shared" si="8"/>
        <v>-2.3333333330000094E-2</v>
      </c>
      <c r="Q145">
        <f t="shared" si="9"/>
        <v>1.4570000000000001</v>
      </c>
      <c r="R145">
        <f t="shared" si="10"/>
        <v>2.2799999999999998</v>
      </c>
      <c r="S145">
        <f t="shared" si="11"/>
        <v>3.1139999999999999</v>
      </c>
    </row>
    <row r="146" spans="1:19">
      <c r="A146">
        <v>2.48</v>
      </c>
      <c r="B146">
        <v>2.5</v>
      </c>
      <c r="C146" s="1">
        <v>3.9899999999999999E-6</v>
      </c>
      <c r="D146" s="1">
        <v>2.8899999999999999E-6</v>
      </c>
      <c r="E146">
        <v>1.4570000000000001</v>
      </c>
      <c r="F146">
        <v>3.48</v>
      </c>
      <c r="G146">
        <v>3.5</v>
      </c>
      <c r="H146" s="1">
        <v>2.3300000000000001E-6</v>
      </c>
      <c r="I146" s="1">
        <v>2.3E-6</v>
      </c>
      <c r="J146">
        <v>2.2799999999999998</v>
      </c>
      <c r="K146">
        <v>4.4800000000000004</v>
      </c>
      <c r="L146">
        <v>4.5</v>
      </c>
      <c r="M146" s="1">
        <v>1.3799999999999999E-6</v>
      </c>
      <c r="N146" s="1">
        <v>1.3400000000000001E-6</v>
      </c>
      <c r="O146">
        <v>3.1160000000000001</v>
      </c>
      <c r="P146">
        <f t="shared" si="8"/>
        <v>-2.0000000000000018E-2</v>
      </c>
      <c r="Q146">
        <f t="shared" si="9"/>
        <v>1.4570000000000001</v>
      </c>
      <c r="R146">
        <f t="shared" si="10"/>
        <v>2.2799999999999998</v>
      </c>
      <c r="S146">
        <f t="shared" si="11"/>
        <v>3.1160000000000001</v>
      </c>
    </row>
    <row r="147" spans="1:19">
      <c r="A147">
        <v>2.4833333333300001</v>
      </c>
      <c r="B147">
        <v>2.5</v>
      </c>
      <c r="C147" s="1">
        <v>4.0300000000000004E-6</v>
      </c>
      <c r="D147" s="1">
        <v>2.8600000000000001E-6</v>
      </c>
      <c r="E147">
        <v>1.458</v>
      </c>
      <c r="F147">
        <v>3.4833333333300001</v>
      </c>
      <c r="G147">
        <v>3.5</v>
      </c>
      <c r="H147" s="1">
        <v>2.3599999999999999E-6</v>
      </c>
      <c r="I147" s="1">
        <v>2.2699999999999999E-6</v>
      </c>
      <c r="J147">
        <v>2.282</v>
      </c>
      <c r="K147">
        <v>4.4833333333300001</v>
      </c>
      <c r="L147">
        <v>4.5</v>
      </c>
      <c r="M147" s="1">
        <v>1.4050000000000001E-6</v>
      </c>
      <c r="N147" s="1">
        <v>1.31E-6</v>
      </c>
      <c r="O147">
        <v>3.1160000000000001</v>
      </c>
      <c r="P147">
        <f t="shared" si="8"/>
        <v>-1.6666666669999941E-2</v>
      </c>
      <c r="Q147">
        <f t="shared" si="9"/>
        <v>1.458</v>
      </c>
      <c r="R147">
        <f t="shared" si="10"/>
        <v>2.282</v>
      </c>
      <c r="S147">
        <f t="shared" si="11"/>
        <v>3.1160000000000001</v>
      </c>
    </row>
    <row r="148" spans="1:19">
      <c r="A148">
        <v>2.4866666666700001</v>
      </c>
      <c r="B148">
        <v>2.5</v>
      </c>
      <c r="C148" s="1">
        <v>4.07E-6</v>
      </c>
      <c r="D148" s="1">
        <v>2.8100000000000002E-6</v>
      </c>
      <c r="E148">
        <v>1.4590000000000001</v>
      </c>
      <c r="F148">
        <v>3.4866666666700001</v>
      </c>
      <c r="G148">
        <v>3.5</v>
      </c>
      <c r="H148" s="1">
        <v>2.39E-6</v>
      </c>
      <c r="I148" s="1">
        <v>2.2299999999999998E-6</v>
      </c>
      <c r="J148">
        <v>2.282</v>
      </c>
      <c r="K148">
        <v>4.4866666666699997</v>
      </c>
      <c r="L148">
        <v>4.5</v>
      </c>
      <c r="M148" s="1">
        <v>1.4559999999999999E-6</v>
      </c>
      <c r="N148" s="1">
        <v>1.2500000000000001E-6</v>
      </c>
      <c r="O148">
        <v>3.1179999999999999</v>
      </c>
      <c r="P148">
        <f t="shared" si="8"/>
        <v>-1.3333333329999864E-2</v>
      </c>
      <c r="Q148">
        <f t="shared" si="9"/>
        <v>1.4590000000000001</v>
      </c>
      <c r="R148">
        <f t="shared" si="10"/>
        <v>2.282</v>
      </c>
      <c r="S148">
        <f t="shared" si="11"/>
        <v>3.1179999999999999</v>
      </c>
    </row>
    <row r="149" spans="1:19">
      <c r="A149">
        <v>2.4900000000000002</v>
      </c>
      <c r="B149">
        <v>2.5</v>
      </c>
      <c r="C149" s="1">
        <v>4.0899999999999998E-6</v>
      </c>
      <c r="D149" s="1">
        <v>2.79E-6</v>
      </c>
      <c r="E149">
        <v>1.46</v>
      </c>
      <c r="F149">
        <v>3.49</v>
      </c>
      <c r="G149">
        <v>3.5</v>
      </c>
      <c r="H149" s="1">
        <v>2.4200000000000001E-6</v>
      </c>
      <c r="I149" s="1">
        <v>2.2000000000000001E-6</v>
      </c>
      <c r="J149">
        <v>2.2839999999999998</v>
      </c>
      <c r="K149">
        <v>4.49</v>
      </c>
      <c r="L149">
        <v>4.5</v>
      </c>
      <c r="M149" s="1">
        <v>1.4759999999999999E-6</v>
      </c>
      <c r="N149" s="1">
        <v>1.2300000000000001E-6</v>
      </c>
      <c r="O149">
        <v>3.1179999999999999</v>
      </c>
      <c r="P149">
        <f t="shared" si="8"/>
        <v>-9.9999999999997868E-3</v>
      </c>
      <c r="Q149">
        <f t="shared" si="9"/>
        <v>1.46</v>
      </c>
      <c r="R149">
        <f t="shared" si="10"/>
        <v>2.2839999999999998</v>
      </c>
      <c r="S149">
        <f t="shared" si="11"/>
        <v>3.1179999999999999</v>
      </c>
    </row>
    <row r="150" spans="1:19">
      <c r="A150">
        <v>2.4933333333299998</v>
      </c>
      <c r="B150">
        <v>2.5</v>
      </c>
      <c r="C150" s="1">
        <v>4.1200000000000004E-6</v>
      </c>
      <c r="D150" s="1">
        <v>2.7499999999999999E-6</v>
      </c>
      <c r="E150">
        <v>1.4610000000000001</v>
      </c>
      <c r="F150">
        <v>3.4933333333299998</v>
      </c>
      <c r="G150">
        <v>3.5</v>
      </c>
      <c r="H150" s="1">
        <v>2.4499999999999998E-6</v>
      </c>
      <c r="I150" s="1">
        <v>2.17E-6</v>
      </c>
      <c r="J150">
        <v>2.2839999999999998</v>
      </c>
      <c r="K150">
        <v>4.4933333333299998</v>
      </c>
      <c r="L150">
        <v>4.5</v>
      </c>
      <c r="M150" s="1">
        <v>1.5069999999999999E-6</v>
      </c>
      <c r="N150" s="1">
        <v>1.1999999999999999E-6</v>
      </c>
      <c r="O150">
        <v>3.12</v>
      </c>
      <c r="P150">
        <f t="shared" si="8"/>
        <v>-6.6666666700001542E-3</v>
      </c>
      <c r="Q150">
        <f t="shared" si="9"/>
        <v>1.4610000000000001</v>
      </c>
      <c r="R150">
        <f t="shared" si="10"/>
        <v>2.2839999999999998</v>
      </c>
      <c r="S150">
        <f t="shared" si="11"/>
        <v>3.12</v>
      </c>
    </row>
    <row r="151" spans="1:19">
      <c r="A151">
        <v>2.4966666666699999</v>
      </c>
      <c r="B151">
        <v>2.5</v>
      </c>
      <c r="C151" s="1">
        <v>4.16E-6</v>
      </c>
      <c r="D151" s="1">
        <v>2.7E-6</v>
      </c>
      <c r="E151">
        <v>1.4630000000000001</v>
      </c>
      <c r="F151">
        <v>3.4966666666699999</v>
      </c>
      <c r="G151">
        <v>3.5</v>
      </c>
      <c r="H151" s="1">
        <v>2.48E-6</v>
      </c>
      <c r="I151" s="1">
        <v>2.1399999999999998E-6</v>
      </c>
      <c r="J151">
        <v>2.2839999999999998</v>
      </c>
      <c r="K151">
        <v>4.4966666666700004</v>
      </c>
      <c r="L151">
        <v>4.5</v>
      </c>
      <c r="M151" s="1">
        <v>1.556E-6</v>
      </c>
      <c r="N151" s="1">
        <v>1.1400000000000001E-6</v>
      </c>
      <c r="O151">
        <v>3.1219999999999999</v>
      </c>
      <c r="P151">
        <f t="shared" si="8"/>
        <v>-3.3333333300000767E-3</v>
      </c>
      <c r="Q151">
        <f t="shared" si="9"/>
        <v>1.4630000000000001</v>
      </c>
      <c r="R151">
        <f t="shared" si="10"/>
        <v>2.2839999999999998</v>
      </c>
      <c r="S151">
        <f t="shared" si="11"/>
        <v>3.1219999999999999</v>
      </c>
    </row>
    <row r="152" spans="1:19">
      <c r="A152">
        <v>2.5</v>
      </c>
      <c r="B152">
        <v>2.5</v>
      </c>
      <c r="C152" s="1">
        <v>4.1899999999999997E-6</v>
      </c>
      <c r="D152" s="1">
        <v>2.6699999999999998E-6</v>
      </c>
      <c r="E152">
        <v>1.464</v>
      </c>
      <c r="F152">
        <v>3.5</v>
      </c>
      <c r="G152">
        <v>3.5</v>
      </c>
      <c r="H152" s="1">
        <v>2.5100000000000001E-6</v>
      </c>
      <c r="I152" s="1">
        <v>2.0999999999999998E-6</v>
      </c>
      <c r="J152">
        <v>2.286</v>
      </c>
      <c r="K152">
        <v>4.5</v>
      </c>
      <c r="L152">
        <v>4.5</v>
      </c>
      <c r="M152" s="1">
        <v>1.5829999999999999E-6</v>
      </c>
      <c r="N152" s="1">
        <v>1.1200000000000001E-6</v>
      </c>
      <c r="O152">
        <v>3.1240000000000001</v>
      </c>
      <c r="P152">
        <f t="shared" si="8"/>
        <v>0</v>
      </c>
      <c r="Q152">
        <f t="shared" si="9"/>
        <v>1.464</v>
      </c>
      <c r="R152">
        <f t="shared" si="10"/>
        <v>2.286</v>
      </c>
      <c r="S152">
        <f t="shared" si="11"/>
        <v>3.1240000000000001</v>
      </c>
    </row>
    <row r="153" spans="1:19">
      <c r="A153">
        <v>2.5033333333300001</v>
      </c>
      <c r="B153">
        <v>2.5</v>
      </c>
      <c r="C153" s="1">
        <v>4.2100000000000003E-6</v>
      </c>
      <c r="D153" s="1">
        <v>2.6299999999999998E-6</v>
      </c>
      <c r="E153">
        <v>1.464</v>
      </c>
      <c r="F153">
        <v>3.5033333333300001</v>
      </c>
      <c r="G153">
        <v>3.5</v>
      </c>
      <c r="H153" s="1">
        <v>2.5299999999999999E-6</v>
      </c>
      <c r="I153" s="1">
        <v>2.0600000000000002E-6</v>
      </c>
      <c r="J153">
        <v>2.286</v>
      </c>
      <c r="K153">
        <v>4.5033333333299996</v>
      </c>
      <c r="L153">
        <v>4.5</v>
      </c>
      <c r="M153" s="1">
        <v>1.607E-6</v>
      </c>
      <c r="N153" s="1">
        <v>1.0899999999999999E-6</v>
      </c>
      <c r="O153">
        <v>3.1240000000000001</v>
      </c>
      <c r="P153">
        <f t="shared" si="8"/>
        <v>3.3333333300000767E-3</v>
      </c>
      <c r="Q153">
        <f t="shared" si="9"/>
        <v>1.464</v>
      </c>
      <c r="R153">
        <f t="shared" si="10"/>
        <v>2.286</v>
      </c>
      <c r="S153">
        <f t="shared" si="11"/>
        <v>3.1240000000000001</v>
      </c>
    </row>
    <row r="154" spans="1:19">
      <c r="A154">
        <v>2.5066666666700002</v>
      </c>
      <c r="B154">
        <v>2.5</v>
      </c>
      <c r="C154" s="1">
        <v>4.2599999999999999E-6</v>
      </c>
      <c r="D154" s="1">
        <v>2.5900000000000002E-6</v>
      </c>
      <c r="E154">
        <v>1.466</v>
      </c>
      <c r="F154">
        <v>3.5066666666700002</v>
      </c>
      <c r="G154">
        <v>3.5</v>
      </c>
      <c r="H154" s="1">
        <v>2.57E-6</v>
      </c>
      <c r="I154" s="1">
        <v>2.0200000000000001E-6</v>
      </c>
      <c r="J154">
        <v>2.2879999999999998</v>
      </c>
      <c r="K154">
        <v>4.5066666666700002</v>
      </c>
      <c r="L154">
        <v>4.5</v>
      </c>
      <c r="M154" s="1">
        <v>1.658E-6</v>
      </c>
      <c r="N154" s="1">
        <v>1.04E-6</v>
      </c>
      <c r="O154">
        <v>3.1259999999999999</v>
      </c>
      <c r="P154">
        <f t="shared" si="8"/>
        <v>6.6666666700001542E-3</v>
      </c>
      <c r="Q154">
        <f t="shared" si="9"/>
        <v>1.466</v>
      </c>
      <c r="R154">
        <f t="shared" si="10"/>
        <v>2.2879999999999998</v>
      </c>
      <c r="S154">
        <f t="shared" si="11"/>
        <v>3.1259999999999999</v>
      </c>
    </row>
    <row r="155" spans="1:19">
      <c r="A155">
        <v>2.5099999999999998</v>
      </c>
      <c r="B155">
        <v>2.5</v>
      </c>
      <c r="C155" s="1">
        <v>4.3000000000000003E-6</v>
      </c>
      <c r="D155" s="1">
        <v>2.5500000000000001E-6</v>
      </c>
      <c r="E155">
        <v>1.4670000000000001</v>
      </c>
      <c r="F155">
        <v>3.51</v>
      </c>
      <c r="G155">
        <v>3.5</v>
      </c>
      <c r="H155" s="1">
        <v>2.6000000000000001E-6</v>
      </c>
      <c r="I155" s="1">
        <v>1.9999999999999999E-6</v>
      </c>
      <c r="J155">
        <v>2.2879999999999998</v>
      </c>
      <c r="K155">
        <v>4.51</v>
      </c>
      <c r="L155">
        <v>4.5</v>
      </c>
      <c r="M155" s="1">
        <v>1.6780000000000001E-6</v>
      </c>
      <c r="N155" s="1">
        <v>1.0100000000000001E-6</v>
      </c>
      <c r="O155">
        <v>3.1280000000000001</v>
      </c>
      <c r="P155">
        <f t="shared" si="8"/>
        <v>9.9999999999997868E-3</v>
      </c>
      <c r="Q155">
        <f t="shared" si="9"/>
        <v>1.4670000000000001</v>
      </c>
      <c r="R155">
        <f t="shared" si="10"/>
        <v>2.2879999999999998</v>
      </c>
      <c r="S155">
        <f t="shared" si="11"/>
        <v>3.1280000000000001</v>
      </c>
    </row>
    <row r="156" spans="1:19">
      <c r="A156">
        <v>2.5133333333299999</v>
      </c>
      <c r="B156">
        <v>2.5</v>
      </c>
      <c r="C156" s="1">
        <v>4.33E-6</v>
      </c>
      <c r="D156" s="1">
        <v>2.5100000000000001E-6</v>
      </c>
      <c r="E156">
        <v>1.468</v>
      </c>
      <c r="F156">
        <v>3.5133333333299999</v>
      </c>
      <c r="G156">
        <v>3.5</v>
      </c>
      <c r="H156" s="1">
        <v>2.6400000000000001E-6</v>
      </c>
      <c r="I156" s="1">
        <v>1.95E-6</v>
      </c>
      <c r="J156">
        <v>2.29</v>
      </c>
      <c r="K156">
        <v>4.5133333333300003</v>
      </c>
      <c r="L156">
        <v>4.5</v>
      </c>
      <c r="M156" s="1">
        <v>1.7039999999999999E-6</v>
      </c>
      <c r="N156" s="1">
        <v>9.7399999999999991E-7</v>
      </c>
      <c r="O156">
        <v>3.1280000000000001</v>
      </c>
      <c r="P156">
        <f t="shared" si="8"/>
        <v>1.3333333329999864E-2</v>
      </c>
      <c r="Q156">
        <f t="shared" si="9"/>
        <v>1.468</v>
      </c>
      <c r="R156">
        <f t="shared" si="10"/>
        <v>2.29</v>
      </c>
      <c r="S156">
        <f t="shared" si="11"/>
        <v>3.1280000000000001</v>
      </c>
    </row>
    <row r="157" spans="1:19">
      <c r="A157">
        <v>2.5166666666699999</v>
      </c>
      <c r="B157">
        <v>2.5</v>
      </c>
      <c r="C157" s="1">
        <v>4.3599999999999998E-6</v>
      </c>
      <c r="D157" s="1">
        <v>2.4700000000000001E-6</v>
      </c>
      <c r="E157">
        <v>1.47</v>
      </c>
      <c r="F157">
        <v>3.5166666666699999</v>
      </c>
      <c r="G157">
        <v>3.5</v>
      </c>
      <c r="H157" s="1">
        <v>2.6800000000000002E-6</v>
      </c>
      <c r="I157" s="1">
        <v>1.9099999999999999E-6</v>
      </c>
      <c r="J157">
        <v>2.2919999999999998</v>
      </c>
      <c r="K157">
        <v>4.5166666666699999</v>
      </c>
      <c r="L157">
        <v>4.5</v>
      </c>
      <c r="M157" s="1">
        <v>1.7570000000000001E-6</v>
      </c>
      <c r="N157" s="1">
        <v>9.2600000000000001E-7</v>
      </c>
      <c r="O157">
        <v>3.1320000000000001</v>
      </c>
      <c r="P157">
        <f t="shared" si="8"/>
        <v>1.6666666669999941E-2</v>
      </c>
      <c r="Q157">
        <f t="shared" si="9"/>
        <v>1.47</v>
      </c>
      <c r="R157">
        <f t="shared" si="10"/>
        <v>2.2919999999999998</v>
      </c>
      <c r="S157">
        <f t="shared" si="11"/>
        <v>3.1320000000000001</v>
      </c>
    </row>
    <row r="158" spans="1:19">
      <c r="A158">
        <v>2.52</v>
      </c>
      <c r="B158">
        <v>2.5</v>
      </c>
      <c r="C158" s="1">
        <v>4.4000000000000002E-6</v>
      </c>
      <c r="D158" s="1">
        <v>2.43E-6</v>
      </c>
      <c r="E158">
        <v>1.4710000000000001</v>
      </c>
      <c r="F158">
        <v>3.52</v>
      </c>
      <c r="G158">
        <v>3.5</v>
      </c>
      <c r="H158" s="1">
        <v>2.7099999999999999E-6</v>
      </c>
      <c r="I158" s="1">
        <v>1.8700000000000001E-6</v>
      </c>
      <c r="J158">
        <v>2.2919999999999998</v>
      </c>
      <c r="K158">
        <v>4.5199999999999996</v>
      </c>
      <c r="L158">
        <v>4.5</v>
      </c>
      <c r="M158" s="1">
        <v>1.7770000000000001E-6</v>
      </c>
      <c r="N158" s="1">
        <v>8.9500000000000001E-7</v>
      </c>
      <c r="O158">
        <v>3.1320000000000001</v>
      </c>
      <c r="P158">
        <f t="shared" si="8"/>
        <v>2.0000000000000018E-2</v>
      </c>
      <c r="Q158">
        <f t="shared" si="9"/>
        <v>1.4710000000000001</v>
      </c>
      <c r="R158">
        <f t="shared" si="10"/>
        <v>2.2919999999999998</v>
      </c>
      <c r="S158">
        <f t="shared" si="11"/>
        <v>3.1320000000000001</v>
      </c>
    </row>
    <row r="159" spans="1:19">
      <c r="A159">
        <v>2.5233333333300001</v>
      </c>
      <c r="B159">
        <v>2.5</v>
      </c>
      <c r="C159" s="1">
        <v>4.4299999999999999E-6</v>
      </c>
      <c r="D159" s="1">
        <v>2.39E-6</v>
      </c>
      <c r="E159">
        <v>1.472</v>
      </c>
      <c r="F159">
        <v>3.5233333333300001</v>
      </c>
      <c r="G159">
        <v>3.5</v>
      </c>
      <c r="H159" s="1">
        <v>2.7499999999999999E-6</v>
      </c>
      <c r="I159" s="1">
        <v>1.84E-6</v>
      </c>
      <c r="J159">
        <v>2.294</v>
      </c>
      <c r="K159">
        <v>4.5233333333300001</v>
      </c>
      <c r="L159">
        <v>4.5</v>
      </c>
      <c r="M159" s="1">
        <v>1.8020000000000001E-6</v>
      </c>
      <c r="N159" s="1">
        <v>8.7599999999999996E-7</v>
      </c>
      <c r="O159">
        <v>3.1339999999999999</v>
      </c>
      <c r="P159">
        <f t="shared" si="8"/>
        <v>2.3333333330000094E-2</v>
      </c>
      <c r="Q159">
        <f t="shared" si="9"/>
        <v>1.472</v>
      </c>
      <c r="R159">
        <f t="shared" si="10"/>
        <v>2.294</v>
      </c>
      <c r="S159">
        <f t="shared" si="11"/>
        <v>3.1339999999999999</v>
      </c>
    </row>
    <row r="160" spans="1:19">
      <c r="A160">
        <v>2.5266666666700002</v>
      </c>
      <c r="B160">
        <v>2.5</v>
      </c>
      <c r="C160" s="1">
        <v>4.4800000000000003E-6</v>
      </c>
      <c r="D160" s="1">
        <v>2.34E-6</v>
      </c>
      <c r="E160">
        <v>1.474</v>
      </c>
      <c r="F160">
        <v>3.5266666666700002</v>
      </c>
      <c r="G160">
        <v>3.5</v>
      </c>
      <c r="H160" s="1">
        <v>2.7800000000000001E-6</v>
      </c>
      <c r="I160" s="1">
        <v>1.79E-6</v>
      </c>
      <c r="J160">
        <v>2.294</v>
      </c>
      <c r="K160">
        <v>4.5266666666699997</v>
      </c>
      <c r="L160">
        <v>4.5</v>
      </c>
      <c r="M160" s="1">
        <v>1.8500000000000001E-6</v>
      </c>
      <c r="N160" s="1">
        <v>8.2200000000000003E-7</v>
      </c>
      <c r="O160">
        <v>3.1360000000000001</v>
      </c>
      <c r="P160">
        <f t="shared" si="8"/>
        <v>2.6666666670000172E-2</v>
      </c>
      <c r="Q160">
        <f t="shared" si="9"/>
        <v>1.474</v>
      </c>
      <c r="R160">
        <f t="shared" si="10"/>
        <v>2.294</v>
      </c>
      <c r="S160">
        <f t="shared" si="11"/>
        <v>3.1360000000000001</v>
      </c>
    </row>
    <row r="161" spans="1:19">
      <c r="A161">
        <v>2.5299999999999998</v>
      </c>
      <c r="B161">
        <v>2.5</v>
      </c>
      <c r="C161" s="1">
        <v>4.51E-6</v>
      </c>
      <c r="D161" s="1">
        <v>2.3099999999999999E-6</v>
      </c>
      <c r="E161">
        <v>1.4750000000000001</v>
      </c>
      <c r="F161">
        <v>3.53</v>
      </c>
      <c r="G161">
        <v>3.5</v>
      </c>
      <c r="H161" s="1">
        <v>2.8200000000000001E-6</v>
      </c>
      <c r="I161" s="1">
        <v>1.75E-6</v>
      </c>
      <c r="J161">
        <v>2.2959999999999998</v>
      </c>
      <c r="K161">
        <v>4.53</v>
      </c>
      <c r="L161">
        <v>4.5</v>
      </c>
      <c r="M161" s="1">
        <v>1.866E-6</v>
      </c>
      <c r="N161" s="1">
        <v>7.9899999999999999E-7</v>
      </c>
      <c r="O161">
        <v>3.1379999999999999</v>
      </c>
      <c r="P161">
        <f t="shared" si="8"/>
        <v>2.9999999999999805E-2</v>
      </c>
      <c r="Q161">
        <f t="shared" si="9"/>
        <v>1.4750000000000001</v>
      </c>
      <c r="R161">
        <f t="shared" si="10"/>
        <v>2.2959999999999998</v>
      </c>
      <c r="S161">
        <f t="shared" si="11"/>
        <v>3.1379999999999999</v>
      </c>
    </row>
    <row r="162" spans="1:19">
      <c r="A162">
        <v>2.5333333333299999</v>
      </c>
      <c r="B162">
        <v>2.5</v>
      </c>
      <c r="C162" s="1">
        <v>4.5399999999999997E-6</v>
      </c>
      <c r="D162" s="1">
        <v>2.2699999999999999E-6</v>
      </c>
      <c r="E162">
        <v>1.476</v>
      </c>
      <c r="F162">
        <v>3.5333333333299999</v>
      </c>
      <c r="G162">
        <v>3.5</v>
      </c>
      <c r="H162" s="1">
        <v>2.8499999999999998E-6</v>
      </c>
      <c r="I162" s="1">
        <v>1.73E-6</v>
      </c>
      <c r="J162">
        <v>2.298</v>
      </c>
      <c r="K162">
        <v>4.5333333333299999</v>
      </c>
      <c r="L162">
        <v>4.5</v>
      </c>
      <c r="M162" s="1">
        <v>1.891E-6</v>
      </c>
      <c r="N162" s="1">
        <v>7.7100000000000001E-7</v>
      </c>
      <c r="O162">
        <v>3.14</v>
      </c>
      <c r="P162">
        <f t="shared" si="8"/>
        <v>3.3333333329999881E-2</v>
      </c>
      <c r="Q162">
        <f t="shared" si="9"/>
        <v>1.476</v>
      </c>
      <c r="R162">
        <f t="shared" si="10"/>
        <v>2.298</v>
      </c>
      <c r="S162">
        <f t="shared" si="11"/>
        <v>3.14</v>
      </c>
    </row>
    <row r="163" spans="1:19">
      <c r="A163">
        <v>2.53666666667</v>
      </c>
      <c r="B163">
        <v>2.5</v>
      </c>
      <c r="C163" s="1">
        <v>4.5800000000000002E-6</v>
      </c>
      <c r="D163" s="1">
        <v>2.2299999999999998E-6</v>
      </c>
      <c r="E163">
        <v>1.478</v>
      </c>
      <c r="F163">
        <v>3.53666666667</v>
      </c>
      <c r="G163">
        <v>3.5</v>
      </c>
      <c r="H163" s="1">
        <v>2.8899999999999999E-6</v>
      </c>
      <c r="I163" s="1">
        <v>1.68E-6</v>
      </c>
      <c r="J163">
        <v>2.2999999999999998</v>
      </c>
      <c r="K163">
        <v>4.5366666666700004</v>
      </c>
      <c r="L163">
        <v>4.5</v>
      </c>
      <c r="M163" s="1">
        <v>1.9309999999999998E-6</v>
      </c>
      <c r="N163" s="1">
        <v>7.2600000000000002E-7</v>
      </c>
      <c r="O163">
        <v>3.1419999999999999</v>
      </c>
      <c r="P163">
        <f t="shared" si="8"/>
        <v>3.6666666669999959E-2</v>
      </c>
      <c r="Q163">
        <f t="shared" si="9"/>
        <v>1.478</v>
      </c>
      <c r="R163">
        <f t="shared" si="10"/>
        <v>2.2999999999999998</v>
      </c>
      <c r="S163">
        <f t="shared" si="11"/>
        <v>3.1419999999999999</v>
      </c>
    </row>
    <row r="164" spans="1:19">
      <c r="A164">
        <v>2.54</v>
      </c>
      <c r="B164">
        <v>2.5</v>
      </c>
      <c r="C164" s="1">
        <v>4.6099999999999999E-6</v>
      </c>
      <c r="D164" s="1">
        <v>2.2000000000000001E-6</v>
      </c>
      <c r="E164">
        <v>1.48</v>
      </c>
      <c r="F164">
        <v>3.54</v>
      </c>
      <c r="G164">
        <v>3.5</v>
      </c>
      <c r="H164" s="1">
        <v>2.92E-6</v>
      </c>
      <c r="I164" s="1">
        <v>1.64E-6</v>
      </c>
      <c r="J164">
        <v>2.2999999999999998</v>
      </c>
      <c r="K164">
        <v>4.54</v>
      </c>
      <c r="L164">
        <v>4.5</v>
      </c>
      <c r="M164" s="1">
        <v>1.9530000000000002E-6</v>
      </c>
      <c r="N164" s="1">
        <v>7.0500000000000003E-7</v>
      </c>
      <c r="O164">
        <v>3.1440000000000001</v>
      </c>
      <c r="P164">
        <f t="shared" si="8"/>
        <v>4.0000000000000036E-2</v>
      </c>
      <c r="Q164">
        <f t="shared" si="9"/>
        <v>1.48</v>
      </c>
      <c r="R164">
        <f t="shared" si="10"/>
        <v>2.2999999999999998</v>
      </c>
      <c r="S164">
        <f t="shared" si="11"/>
        <v>3.1440000000000001</v>
      </c>
    </row>
    <row r="165" spans="1:19">
      <c r="A165">
        <v>2.5433333333300001</v>
      </c>
      <c r="B165">
        <v>2.5</v>
      </c>
      <c r="C165" s="1">
        <v>4.6399999999999996E-6</v>
      </c>
      <c r="D165" s="1">
        <v>2.1500000000000002E-6</v>
      </c>
      <c r="E165">
        <v>1.4810000000000001</v>
      </c>
      <c r="F165">
        <v>3.5433333333300001</v>
      </c>
      <c r="G165">
        <v>3.5</v>
      </c>
      <c r="H165" s="1">
        <v>2.96E-6</v>
      </c>
      <c r="I165" s="1">
        <v>1.5999999999999999E-6</v>
      </c>
      <c r="J165">
        <v>2.302</v>
      </c>
      <c r="K165">
        <v>4.5433333333299997</v>
      </c>
      <c r="L165">
        <v>4.5</v>
      </c>
      <c r="M165" s="1">
        <v>1.9709999999999998E-6</v>
      </c>
      <c r="N165" s="1">
        <v>6.7999999999999995E-7</v>
      </c>
      <c r="O165">
        <v>3.1459999999999999</v>
      </c>
      <c r="P165">
        <f t="shared" si="8"/>
        <v>4.3333333330000112E-2</v>
      </c>
      <c r="Q165">
        <f t="shared" si="9"/>
        <v>1.4810000000000001</v>
      </c>
      <c r="R165">
        <f t="shared" si="10"/>
        <v>2.302</v>
      </c>
      <c r="S165">
        <f t="shared" si="11"/>
        <v>3.1459999999999999</v>
      </c>
    </row>
    <row r="166" spans="1:19">
      <c r="A166">
        <v>2.5466666666700002</v>
      </c>
      <c r="B166">
        <v>2.5</v>
      </c>
      <c r="C166" s="1">
        <v>4.6800000000000001E-6</v>
      </c>
      <c r="D166" s="1">
        <v>2.12E-6</v>
      </c>
      <c r="E166">
        <v>1.4830000000000001</v>
      </c>
      <c r="F166">
        <v>3.5466666666700002</v>
      </c>
      <c r="G166">
        <v>3.5</v>
      </c>
      <c r="H166" s="1">
        <v>3.0000000000000001E-6</v>
      </c>
      <c r="I166" s="1">
        <v>1.5600000000000001E-6</v>
      </c>
      <c r="J166">
        <v>2.3039999999999998</v>
      </c>
      <c r="K166">
        <v>4.5466666666700002</v>
      </c>
      <c r="L166">
        <v>4.5</v>
      </c>
      <c r="M166" s="1">
        <v>2.03E-6</v>
      </c>
      <c r="N166" s="1">
        <v>6.4600000000000004E-7</v>
      </c>
      <c r="O166">
        <v>3.1480000000000001</v>
      </c>
      <c r="P166">
        <f t="shared" si="8"/>
        <v>4.666666667000019E-2</v>
      </c>
      <c r="Q166">
        <f t="shared" si="9"/>
        <v>1.4830000000000001</v>
      </c>
      <c r="R166">
        <f t="shared" si="10"/>
        <v>2.3039999999999998</v>
      </c>
      <c r="S166">
        <f t="shared" si="11"/>
        <v>3.1480000000000001</v>
      </c>
    </row>
    <row r="167" spans="1:19">
      <c r="A167">
        <v>2.5499999999999998</v>
      </c>
      <c r="B167">
        <v>2.5</v>
      </c>
      <c r="C167" s="1">
        <v>4.7099999999999998E-6</v>
      </c>
      <c r="D167" s="1">
        <v>2.0899999999999999E-6</v>
      </c>
      <c r="E167">
        <v>1.4850000000000001</v>
      </c>
      <c r="F167">
        <v>3.55</v>
      </c>
      <c r="G167">
        <v>3.5</v>
      </c>
      <c r="H167" s="1">
        <v>3.0299999999999998E-6</v>
      </c>
      <c r="I167" s="1">
        <v>1.5200000000000001E-6</v>
      </c>
      <c r="J167">
        <v>2.306</v>
      </c>
      <c r="K167">
        <v>4.55</v>
      </c>
      <c r="L167">
        <v>4.5</v>
      </c>
      <c r="M167" s="1">
        <v>2.04E-6</v>
      </c>
      <c r="N167" s="1">
        <v>6.1399999999999997E-7</v>
      </c>
      <c r="O167">
        <v>3.15</v>
      </c>
      <c r="P167">
        <f t="shared" si="8"/>
        <v>4.9999999999999822E-2</v>
      </c>
      <c r="Q167">
        <f t="shared" si="9"/>
        <v>1.4850000000000001</v>
      </c>
      <c r="R167">
        <f t="shared" si="10"/>
        <v>2.306</v>
      </c>
      <c r="S167">
        <f t="shared" si="11"/>
        <v>3.15</v>
      </c>
    </row>
    <row r="168" spans="1:19">
      <c r="A168">
        <v>2.5533333333299999</v>
      </c>
      <c r="B168">
        <v>2.5</v>
      </c>
      <c r="C168" s="1">
        <v>4.7400000000000004E-6</v>
      </c>
      <c r="D168" s="1">
        <v>2.04E-6</v>
      </c>
      <c r="E168">
        <v>1.486</v>
      </c>
      <c r="F168">
        <v>3.5533333333299999</v>
      </c>
      <c r="G168">
        <v>3.5</v>
      </c>
      <c r="H168" s="1">
        <v>3.0599999999999999E-6</v>
      </c>
      <c r="I168" s="1">
        <v>1.4899999999999999E-6</v>
      </c>
      <c r="J168">
        <v>2.3079999999999998</v>
      </c>
      <c r="K168">
        <v>4.5533333333300003</v>
      </c>
      <c r="L168">
        <v>4.5</v>
      </c>
      <c r="M168" s="1">
        <v>2.0600000000000002E-6</v>
      </c>
      <c r="N168" s="1">
        <v>6.0500000000000003E-7</v>
      </c>
      <c r="O168">
        <v>3.1520000000000001</v>
      </c>
      <c r="P168">
        <f t="shared" si="8"/>
        <v>5.3333333329999899E-2</v>
      </c>
      <c r="Q168">
        <f t="shared" si="9"/>
        <v>1.486</v>
      </c>
      <c r="R168">
        <f t="shared" si="10"/>
        <v>2.3079999999999998</v>
      </c>
      <c r="S168">
        <f t="shared" si="11"/>
        <v>3.1520000000000001</v>
      </c>
    </row>
    <row r="169" spans="1:19">
      <c r="A169">
        <v>2.55666666667</v>
      </c>
      <c r="B169">
        <v>2.5</v>
      </c>
      <c r="C169" s="1">
        <v>4.78E-6</v>
      </c>
      <c r="D169" s="1">
        <v>1.9999999999999999E-6</v>
      </c>
      <c r="E169">
        <v>1.488</v>
      </c>
      <c r="F169">
        <v>3.55666666667</v>
      </c>
      <c r="G169">
        <v>3.5</v>
      </c>
      <c r="H169" s="1">
        <v>3.1E-6</v>
      </c>
      <c r="I169" s="1">
        <v>1.4500000000000001E-6</v>
      </c>
      <c r="J169">
        <v>2.3079999999999998</v>
      </c>
      <c r="K169">
        <v>4.55666666667</v>
      </c>
      <c r="L169">
        <v>4.5</v>
      </c>
      <c r="M169" s="1">
        <v>2.0999999999999998E-6</v>
      </c>
      <c r="N169" s="1">
        <v>5.6499999999999999E-7</v>
      </c>
      <c r="O169">
        <v>3.1539999999999999</v>
      </c>
      <c r="P169">
        <f t="shared" si="8"/>
        <v>5.6666666669999977E-2</v>
      </c>
      <c r="Q169">
        <f t="shared" si="9"/>
        <v>1.488</v>
      </c>
      <c r="R169">
        <f t="shared" si="10"/>
        <v>2.3079999999999998</v>
      </c>
      <c r="S169">
        <f t="shared" si="11"/>
        <v>3.1539999999999999</v>
      </c>
    </row>
    <row r="170" spans="1:19">
      <c r="A170">
        <v>2.56</v>
      </c>
      <c r="B170">
        <v>2.5</v>
      </c>
      <c r="C170" s="1">
        <v>4.8099999999999997E-6</v>
      </c>
      <c r="D170" s="1">
        <v>1.9700000000000002E-6</v>
      </c>
      <c r="E170">
        <v>1.49</v>
      </c>
      <c r="F170">
        <v>3.56</v>
      </c>
      <c r="G170">
        <v>3.5</v>
      </c>
      <c r="H170" s="1">
        <v>3.1300000000000001E-6</v>
      </c>
      <c r="I170" s="1">
        <v>1.4100000000000001E-6</v>
      </c>
      <c r="J170">
        <v>2.31</v>
      </c>
      <c r="K170">
        <v>4.5599999999999996</v>
      </c>
      <c r="L170">
        <v>4.5</v>
      </c>
      <c r="M170" s="1">
        <v>2.0999999999999998E-6</v>
      </c>
      <c r="N170" s="1">
        <v>5.51E-7</v>
      </c>
      <c r="O170">
        <v>3.1560000000000001</v>
      </c>
      <c r="P170">
        <f t="shared" si="8"/>
        <v>6.0000000000000053E-2</v>
      </c>
      <c r="Q170">
        <f t="shared" si="9"/>
        <v>1.49</v>
      </c>
      <c r="R170">
        <f t="shared" si="10"/>
        <v>2.31</v>
      </c>
      <c r="S170">
        <f t="shared" si="11"/>
        <v>3.1560000000000001</v>
      </c>
    </row>
    <row r="171" spans="1:19">
      <c r="A171">
        <v>2.5633333333300001</v>
      </c>
      <c r="B171">
        <v>2.5</v>
      </c>
      <c r="C171" s="1">
        <v>4.8300000000000003E-6</v>
      </c>
      <c r="D171" s="1">
        <v>1.9400000000000001E-6</v>
      </c>
      <c r="E171">
        <v>1.492</v>
      </c>
      <c r="F171">
        <v>3.5633333333300001</v>
      </c>
      <c r="G171">
        <v>3.5</v>
      </c>
      <c r="H171" s="1">
        <v>3.1599999999999998E-6</v>
      </c>
      <c r="I171" s="1">
        <v>1.3799999999999999E-6</v>
      </c>
      <c r="J171">
        <v>2.3119999999999998</v>
      </c>
      <c r="K171">
        <v>4.5633333333300001</v>
      </c>
      <c r="L171">
        <v>4.5</v>
      </c>
      <c r="M171" s="1">
        <v>2.1100000000000001E-6</v>
      </c>
      <c r="N171" s="1">
        <v>5.3399999999999999E-7</v>
      </c>
      <c r="O171">
        <v>3.1579999999999999</v>
      </c>
      <c r="P171">
        <f t="shared" si="8"/>
        <v>6.333333333000013E-2</v>
      </c>
      <c r="Q171">
        <f t="shared" si="9"/>
        <v>1.492</v>
      </c>
      <c r="R171">
        <f t="shared" si="10"/>
        <v>2.3119999999999998</v>
      </c>
      <c r="S171">
        <f t="shared" si="11"/>
        <v>3.1579999999999999</v>
      </c>
    </row>
    <row r="172" spans="1:19">
      <c r="A172">
        <v>2.5666666666700002</v>
      </c>
      <c r="B172">
        <v>2.5</v>
      </c>
      <c r="C172" s="1">
        <v>4.8600000000000001E-6</v>
      </c>
      <c r="D172" s="1">
        <v>1.9099999999999999E-6</v>
      </c>
      <c r="E172">
        <v>1.494</v>
      </c>
      <c r="F172">
        <v>3.5666666666700002</v>
      </c>
      <c r="G172">
        <v>3.5</v>
      </c>
      <c r="H172" s="1">
        <v>3.1999999999999999E-6</v>
      </c>
      <c r="I172" s="1">
        <v>1.3400000000000001E-6</v>
      </c>
      <c r="J172">
        <v>2.3140000000000001</v>
      </c>
      <c r="K172">
        <v>4.5666666666699998</v>
      </c>
      <c r="L172">
        <v>4.5</v>
      </c>
      <c r="M172" s="1">
        <v>2.1399999999999998E-6</v>
      </c>
      <c r="N172" s="1">
        <v>4.9999999999999998E-7</v>
      </c>
      <c r="O172">
        <v>3.1619999999999999</v>
      </c>
      <c r="P172">
        <f t="shared" si="8"/>
        <v>6.6666666670000208E-2</v>
      </c>
      <c r="Q172">
        <f t="shared" si="9"/>
        <v>1.494</v>
      </c>
      <c r="R172">
        <f t="shared" si="10"/>
        <v>2.3140000000000001</v>
      </c>
      <c r="S172">
        <f t="shared" si="11"/>
        <v>3.1619999999999999</v>
      </c>
    </row>
    <row r="173" spans="1:19">
      <c r="A173">
        <v>2.57</v>
      </c>
      <c r="B173">
        <v>2.5</v>
      </c>
      <c r="C173" s="1">
        <v>4.8899999999999998E-6</v>
      </c>
      <c r="D173" s="1">
        <v>1.8700000000000001E-6</v>
      </c>
      <c r="E173">
        <v>1.4950000000000001</v>
      </c>
      <c r="F173">
        <v>3.57</v>
      </c>
      <c r="G173">
        <v>3.5</v>
      </c>
      <c r="H173" s="1">
        <v>3.2200000000000001E-6</v>
      </c>
      <c r="I173" s="1">
        <v>1.31E-6</v>
      </c>
      <c r="J173">
        <v>2.3159999999999998</v>
      </c>
      <c r="K173">
        <v>4.57</v>
      </c>
      <c r="L173">
        <v>4.5</v>
      </c>
      <c r="M173" s="1">
        <v>2.1600000000000001E-6</v>
      </c>
      <c r="N173" s="1">
        <v>4.7800000000000002E-7</v>
      </c>
      <c r="O173">
        <v>3.1619999999999999</v>
      </c>
      <c r="P173">
        <f t="shared" si="8"/>
        <v>6.999999999999984E-2</v>
      </c>
      <c r="Q173">
        <f t="shared" si="9"/>
        <v>1.4950000000000001</v>
      </c>
      <c r="R173">
        <f t="shared" si="10"/>
        <v>2.3159999999999998</v>
      </c>
      <c r="S173">
        <f t="shared" si="11"/>
        <v>3.1619999999999999</v>
      </c>
    </row>
    <row r="174" spans="1:19">
      <c r="A174">
        <v>2.5733333333299999</v>
      </c>
      <c r="B174">
        <v>2.5</v>
      </c>
      <c r="C174" s="1">
        <v>4.9100000000000004E-6</v>
      </c>
      <c r="D174" s="1">
        <v>1.8500000000000001E-6</v>
      </c>
      <c r="E174">
        <v>1.4970000000000001</v>
      </c>
      <c r="F174">
        <v>3.5733333333299999</v>
      </c>
      <c r="G174">
        <v>3.5</v>
      </c>
      <c r="H174" s="1">
        <v>3.2499999999999998E-6</v>
      </c>
      <c r="I174" s="1">
        <v>1.2699999999999999E-6</v>
      </c>
      <c r="J174">
        <v>2.3180000000000001</v>
      </c>
      <c r="K174">
        <v>4.5733333333299999</v>
      </c>
      <c r="L174">
        <v>4.5</v>
      </c>
      <c r="M174" s="1">
        <v>2.1799999999999999E-6</v>
      </c>
      <c r="N174" s="1">
        <v>4.7399999999999998E-7</v>
      </c>
      <c r="O174">
        <v>3.1640000000000001</v>
      </c>
      <c r="P174">
        <f t="shared" si="8"/>
        <v>7.3333333329999917E-2</v>
      </c>
      <c r="Q174">
        <f t="shared" si="9"/>
        <v>1.4970000000000001</v>
      </c>
      <c r="R174">
        <f t="shared" si="10"/>
        <v>2.3180000000000001</v>
      </c>
      <c r="S174">
        <f t="shared" si="11"/>
        <v>3.1640000000000001</v>
      </c>
    </row>
    <row r="175" spans="1:19">
      <c r="A175">
        <v>2.57666666667</v>
      </c>
      <c r="B175">
        <v>2.5</v>
      </c>
      <c r="C175" s="1">
        <v>4.95E-6</v>
      </c>
      <c r="D175" s="1">
        <v>1.8199999999999999E-6</v>
      </c>
      <c r="E175">
        <v>1.5</v>
      </c>
      <c r="F175">
        <v>3.57666666667</v>
      </c>
      <c r="G175">
        <v>3.5</v>
      </c>
      <c r="H175" s="1">
        <v>3.3000000000000002E-6</v>
      </c>
      <c r="I175" s="1">
        <v>1.2300000000000001E-6</v>
      </c>
      <c r="J175">
        <v>2.3199999999999998</v>
      </c>
      <c r="K175">
        <v>4.5766666666700004</v>
      </c>
      <c r="L175">
        <v>4.5</v>
      </c>
      <c r="M175" s="1">
        <v>2.2000000000000001E-6</v>
      </c>
      <c r="N175" s="1">
        <v>4.4299999999999998E-7</v>
      </c>
      <c r="O175">
        <v>3.1680000000000001</v>
      </c>
      <c r="P175">
        <f t="shared" si="8"/>
        <v>7.6666666669999994E-2</v>
      </c>
      <c r="Q175">
        <f t="shared" si="9"/>
        <v>1.5</v>
      </c>
      <c r="R175">
        <f t="shared" si="10"/>
        <v>2.3199999999999998</v>
      </c>
      <c r="S175">
        <f t="shared" si="11"/>
        <v>3.1680000000000001</v>
      </c>
    </row>
    <row r="176" spans="1:19">
      <c r="A176">
        <v>2.58</v>
      </c>
      <c r="B176">
        <v>2.5</v>
      </c>
      <c r="C176" s="1">
        <v>4.9699999999999998E-6</v>
      </c>
      <c r="D176" s="1">
        <v>1.79E-6</v>
      </c>
      <c r="E176">
        <v>1.502</v>
      </c>
      <c r="F176">
        <v>3.58</v>
      </c>
      <c r="G176">
        <v>3.5</v>
      </c>
      <c r="H176" s="1">
        <v>3.3100000000000001E-6</v>
      </c>
      <c r="I176" s="1">
        <v>1.2100000000000001E-6</v>
      </c>
      <c r="J176">
        <v>2.3220000000000001</v>
      </c>
      <c r="K176">
        <v>4.58</v>
      </c>
      <c r="L176">
        <v>4.5</v>
      </c>
      <c r="M176" s="1">
        <v>2.21E-6</v>
      </c>
      <c r="N176" s="1">
        <v>4.2800000000000002E-7</v>
      </c>
      <c r="O176">
        <v>3.17</v>
      </c>
      <c r="P176">
        <f t="shared" si="8"/>
        <v>8.0000000000000071E-2</v>
      </c>
      <c r="Q176">
        <f t="shared" si="9"/>
        <v>1.502</v>
      </c>
      <c r="R176">
        <f t="shared" si="10"/>
        <v>2.3220000000000001</v>
      </c>
      <c r="S176">
        <f t="shared" si="11"/>
        <v>3.17</v>
      </c>
    </row>
    <row r="177" spans="1:19">
      <c r="A177">
        <v>2.5833333333300001</v>
      </c>
      <c r="B177">
        <v>2.5</v>
      </c>
      <c r="C177" s="1">
        <v>4.9899999999999997E-6</v>
      </c>
      <c r="D177" s="1">
        <v>1.77E-6</v>
      </c>
      <c r="E177">
        <v>1.5029999999999999</v>
      </c>
      <c r="F177">
        <v>3.5833333333300001</v>
      </c>
      <c r="G177">
        <v>3.5</v>
      </c>
      <c r="H177" s="1">
        <v>3.3500000000000001E-6</v>
      </c>
      <c r="I177" s="1">
        <v>1.1799999999999999E-6</v>
      </c>
      <c r="J177">
        <v>2.3239999999999998</v>
      </c>
      <c r="K177">
        <v>4.5833333333299997</v>
      </c>
      <c r="L177">
        <v>4.5</v>
      </c>
      <c r="M177" s="1">
        <v>2.2199999999999999E-6</v>
      </c>
      <c r="N177" s="1">
        <v>4.1699999999999999E-7</v>
      </c>
      <c r="O177">
        <v>3.1720000000000002</v>
      </c>
      <c r="P177">
        <f t="shared" si="8"/>
        <v>8.3333333330000148E-2</v>
      </c>
      <c r="Q177">
        <f t="shared" si="9"/>
        <v>1.5029999999999999</v>
      </c>
      <c r="R177">
        <f t="shared" si="10"/>
        <v>2.3239999999999998</v>
      </c>
      <c r="S177">
        <f t="shared" si="11"/>
        <v>3.1720000000000002</v>
      </c>
    </row>
    <row r="178" spans="1:19">
      <c r="A178">
        <v>2.5866666666699998</v>
      </c>
      <c r="B178">
        <v>2.5</v>
      </c>
      <c r="C178" s="1">
        <v>5.0200000000000002E-6</v>
      </c>
      <c r="D178" s="1">
        <v>1.7400000000000001E-6</v>
      </c>
      <c r="E178">
        <v>1.506</v>
      </c>
      <c r="F178">
        <v>3.5866666666699998</v>
      </c>
      <c r="G178">
        <v>3.5</v>
      </c>
      <c r="H178" s="1">
        <v>3.3699999999999999E-6</v>
      </c>
      <c r="I178" s="1">
        <v>1.1400000000000001E-6</v>
      </c>
      <c r="J178">
        <v>2.3260000000000001</v>
      </c>
      <c r="K178">
        <v>4.5866666666700002</v>
      </c>
      <c r="L178">
        <v>4.5</v>
      </c>
      <c r="M178" s="1">
        <v>2.2500000000000001E-6</v>
      </c>
      <c r="N178" s="1">
        <v>3.9400000000000001E-7</v>
      </c>
      <c r="O178">
        <v>3.1739999999999999</v>
      </c>
      <c r="P178">
        <f t="shared" si="8"/>
        <v>8.6666666669999781E-2</v>
      </c>
      <c r="Q178">
        <f t="shared" si="9"/>
        <v>1.506</v>
      </c>
      <c r="R178">
        <f t="shared" si="10"/>
        <v>2.3260000000000001</v>
      </c>
      <c r="S178">
        <f t="shared" si="11"/>
        <v>3.1739999999999999</v>
      </c>
    </row>
    <row r="179" spans="1:19">
      <c r="A179">
        <v>2.59</v>
      </c>
      <c r="B179">
        <v>2.5</v>
      </c>
      <c r="C179" s="1">
        <v>5.04E-6</v>
      </c>
      <c r="D179" s="1">
        <v>1.7099999999999999E-6</v>
      </c>
      <c r="E179">
        <v>1.508</v>
      </c>
      <c r="F179">
        <v>3.59</v>
      </c>
      <c r="G179">
        <v>3.5</v>
      </c>
      <c r="H179" s="1">
        <v>3.4000000000000001E-6</v>
      </c>
      <c r="I179" s="1">
        <v>1.1200000000000001E-6</v>
      </c>
      <c r="J179">
        <v>2.3279999999999998</v>
      </c>
      <c r="K179">
        <v>4.59</v>
      </c>
      <c r="L179">
        <v>4.5</v>
      </c>
      <c r="M179" s="1">
        <v>2.2500000000000001E-6</v>
      </c>
      <c r="N179" s="1">
        <v>3.7899999999999999E-7</v>
      </c>
      <c r="O179">
        <v>3.1760000000000002</v>
      </c>
      <c r="P179">
        <f t="shared" si="8"/>
        <v>8.9999999999999858E-2</v>
      </c>
      <c r="Q179">
        <f t="shared" si="9"/>
        <v>1.508</v>
      </c>
      <c r="R179">
        <f t="shared" si="10"/>
        <v>2.3279999999999998</v>
      </c>
      <c r="S179">
        <f t="shared" si="11"/>
        <v>3.1760000000000002</v>
      </c>
    </row>
    <row r="180" spans="1:19">
      <c r="A180">
        <v>2.5933333333299999</v>
      </c>
      <c r="B180">
        <v>2.5</v>
      </c>
      <c r="C180" s="1">
        <v>5.0599999999999998E-6</v>
      </c>
      <c r="D180" s="1">
        <v>1.7E-6</v>
      </c>
      <c r="E180">
        <v>1.51</v>
      </c>
      <c r="F180">
        <v>3.5933333333299999</v>
      </c>
      <c r="G180">
        <v>3.5</v>
      </c>
      <c r="H180" s="1">
        <v>3.41E-6</v>
      </c>
      <c r="I180" s="1">
        <v>1.0899999999999999E-6</v>
      </c>
      <c r="J180">
        <v>2.33</v>
      </c>
      <c r="K180">
        <v>4.5933333333300004</v>
      </c>
      <c r="L180">
        <v>4.5</v>
      </c>
      <c r="M180" s="1">
        <v>2.26E-6</v>
      </c>
      <c r="N180" s="1">
        <v>3.7599999999999998E-7</v>
      </c>
      <c r="O180">
        <v>3.1779999999999999</v>
      </c>
      <c r="P180">
        <f t="shared" si="8"/>
        <v>9.3333333329999935E-2</v>
      </c>
      <c r="Q180">
        <f t="shared" si="9"/>
        <v>1.51</v>
      </c>
      <c r="R180">
        <f t="shared" si="10"/>
        <v>2.33</v>
      </c>
      <c r="S180">
        <f t="shared" si="11"/>
        <v>3.1779999999999999</v>
      </c>
    </row>
    <row r="181" spans="1:19">
      <c r="A181">
        <v>2.59666666667</v>
      </c>
      <c r="B181">
        <v>2.5</v>
      </c>
      <c r="C181" s="1">
        <v>5.0799999999999996E-6</v>
      </c>
      <c r="D181" s="1">
        <v>1.66E-6</v>
      </c>
      <c r="E181">
        <v>1.512</v>
      </c>
      <c r="F181">
        <v>3.59666666667</v>
      </c>
      <c r="G181">
        <v>3.5</v>
      </c>
      <c r="H181" s="1">
        <v>3.4400000000000001E-6</v>
      </c>
      <c r="I181" s="1">
        <v>1.0699999999999999E-6</v>
      </c>
      <c r="J181">
        <v>2.3319999999999999</v>
      </c>
      <c r="K181">
        <v>4.59666666667</v>
      </c>
      <c r="L181">
        <v>4.5</v>
      </c>
      <c r="M181" s="1">
        <v>2.2699999999999999E-6</v>
      </c>
      <c r="N181" s="1">
        <v>3.53E-7</v>
      </c>
      <c r="O181">
        <v>3.1819999999999999</v>
      </c>
      <c r="P181">
        <f t="shared" si="8"/>
        <v>9.6666666670000012E-2</v>
      </c>
      <c r="Q181">
        <f t="shared" si="9"/>
        <v>1.512</v>
      </c>
      <c r="R181">
        <f t="shared" si="10"/>
        <v>2.3319999999999999</v>
      </c>
      <c r="S181">
        <f t="shared" si="11"/>
        <v>3.1819999999999999</v>
      </c>
    </row>
    <row r="182" spans="1:19">
      <c r="A182">
        <v>2.6</v>
      </c>
      <c r="B182">
        <v>2.5</v>
      </c>
      <c r="C182" s="1">
        <v>5.0900000000000004E-6</v>
      </c>
      <c r="D182" s="1">
        <v>1.6500000000000001E-6</v>
      </c>
      <c r="E182">
        <v>1.514</v>
      </c>
      <c r="F182">
        <v>3.6</v>
      </c>
      <c r="G182">
        <v>3.5</v>
      </c>
      <c r="H182" s="1">
        <v>3.4599999999999999E-6</v>
      </c>
      <c r="I182" s="1">
        <v>1.0499999999999999E-6</v>
      </c>
      <c r="J182">
        <v>2.3340000000000001</v>
      </c>
      <c r="K182">
        <v>4.5999999999999996</v>
      </c>
      <c r="L182">
        <v>4.5</v>
      </c>
      <c r="M182" s="1">
        <v>2.2900000000000001E-6</v>
      </c>
      <c r="N182" s="1">
        <v>3.4999999999999998E-7</v>
      </c>
      <c r="O182">
        <v>3.1840000000000002</v>
      </c>
      <c r="P182">
        <f t="shared" si="8"/>
        <v>0.10000000000000009</v>
      </c>
      <c r="Q182">
        <f t="shared" si="9"/>
        <v>1.514</v>
      </c>
      <c r="R182">
        <f t="shared" si="10"/>
        <v>2.3340000000000001</v>
      </c>
      <c r="S182">
        <f t="shared" si="11"/>
        <v>3.1840000000000002</v>
      </c>
    </row>
    <row r="183" spans="1:19">
      <c r="A183">
        <v>2.6033333333300002</v>
      </c>
      <c r="B183">
        <v>2.5</v>
      </c>
      <c r="C183" s="1">
        <v>5.1000000000000003E-6</v>
      </c>
      <c r="D183" s="1">
        <v>1.6300000000000001E-6</v>
      </c>
      <c r="E183">
        <v>1.516</v>
      </c>
      <c r="F183">
        <v>3.6033333333300002</v>
      </c>
      <c r="G183">
        <v>3.5</v>
      </c>
      <c r="H183" s="1">
        <v>3.4800000000000001E-6</v>
      </c>
      <c r="I183" s="1">
        <v>1.0300000000000001E-6</v>
      </c>
      <c r="J183">
        <v>2.3359999999999999</v>
      </c>
      <c r="K183">
        <v>4.6033333333300002</v>
      </c>
      <c r="L183">
        <v>4.5</v>
      </c>
      <c r="M183" s="1">
        <v>2.2900000000000001E-6</v>
      </c>
      <c r="N183" s="1">
        <v>3.3599999999999999E-7</v>
      </c>
      <c r="O183">
        <v>3.1859999999999999</v>
      </c>
      <c r="P183">
        <f t="shared" si="8"/>
        <v>0.10333333333000017</v>
      </c>
      <c r="Q183">
        <f t="shared" si="9"/>
        <v>1.516</v>
      </c>
      <c r="R183">
        <f t="shared" si="10"/>
        <v>2.3359999999999999</v>
      </c>
      <c r="S183">
        <f t="shared" si="11"/>
        <v>3.1859999999999999</v>
      </c>
    </row>
    <row r="184" spans="1:19">
      <c r="A184">
        <v>2.6066666666699998</v>
      </c>
      <c r="B184">
        <v>2.5</v>
      </c>
      <c r="C184" s="1">
        <v>5.1200000000000001E-6</v>
      </c>
      <c r="D184" s="1">
        <v>1.5999999999999999E-6</v>
      </c>
      <c r="E184">
        <v>1.5189999999999999</v>
      </c>
      <c r="F184">
        <v>3.6066666666699998</v>
      </c>
      <c r="G184">
        <v>3.5</v>
      </c>
      <c r="H184" s="1">
        <v>3.5099999999999999E-6</v>
      </c>
      <c r="I184" s="1">
        <v>9.9999999999999995E-7</v>
      </c>
      <c r="J184">
        <v>2.34</v>
      </c>
      <c r="K184">
        <v>4.6066666666699998</v>
      </c>
      <c r="L184">
        <v>4.5</v>
      </c>
      <c r="M184" s="1">
        <v>2.2900000000000001E-6</v>
      </c>
      <c r="N184" s="1">
        <v>3.2300000000000002E-7</v>
      </c>
      <c r="O184">
        <v>3.19</v>
      </c>
      <c r="P184">
        <f t="shared" si="8"/>
        <v>0.1066666666699998</v>
      </c>
      <c r="Q184">
        <f t="shared" si="9"/>
        <v>1.5189999999999999</v>
      </c>
      <c r="R184">
        <f t="shared" si="10"/>
        <v>2.34</v>
      </c>
      <c r="S184">
        <f t="shared" si="11"/>
        <v>3.19</v>
      </c>
    </row>
    <row r="185" spans="1:19">
      <c r="A185">
        <v>2.61</v>
      </c>
      <c r="B185">
        <v>2.5</v>
      </c>
      <c r="C185" s="1">
        <v>5.1399999999999999E-6</v>
      </c>
      <c r="D185" s="1">
        <v>1.5999999999999999E-6</v>
      </c>
      <c r="E185">
        <v>1.5209999999999999</v>
      </c>
      <c r="F185">
        <v>3.61</v>
      </c>
      <c r="G185">
        <v>3.5</v>
      </c>
      <c r="H185" s="1">
        <v>3.5200000000000002E-6</v>
      </c>
      <c r="I185" s="1">
        <v>9.7699999999999992E-7</v>
      </c>
      <c r="J185">
        <v>2.3420000000000001</v>
      </c>
      <c r="K185">
        <v>4.6100000000000003</v>
      </c>
      <c r="L185">
        <v>4.5</v>
      </c>
      <c r="M185" s="1">
        <v>2.3099999999999999E-6</v>
      </c>
      <c r="N185" s="1">
        <v>3.1300000000000001E-7</v>
      </c>
      <c r="O185">
        <v>3.1920000000000002</v>
      </c>
      <c r="P185">
        <f t="shared" si="8"/>
        <v>0.10999999999999988</v>
      </c>
      <c r="Q185">
        <f t="shared" si="9"/>
        <v>1.5209999999999999</v>
      </c>
      <c r="R185">
        <f t="shared" si="10"/>
        <v>2.3420000000000001</v>
      </c>
      <c r="S185">
        <f t="shared" si="11"/>
        <v>3.1920000000000002</v>
      </c>
    </row>
    <row r="186" spans="1:19">
      <c r="A186">
        <v>2.61333333333</v>
      </c>
      <c r="B186">
        <v>2.5</v>
      </c>
      <c r="C186" s="1">
        <v>5.1499999999999998E-6</v>
      </c>
      <c r="D186" s="1">
        <v>1.57E-6</v>
      </c>
      <c r="E186">
        <v>1.5229999999999999</v>
      </c>
      <c r="F186">
        <v>3.61333333333</v>
      </c>
      <c r="G186">
        <v>3.5</v>
      </c>
      <c r="H186" s="1">
        <v>3.5300000000000001E-6</v>
      </c>
      <c r="I186" s="1">
        <v>9.569999999999999E-7</v>
      </c>
      <c r="J186">
        <v>2.3439999999999999</v>
      </c>
      <c r="K186">
        <v>4.61333333333</v>
      </c>
      <c r="L186">
        <v>4.5</v>
      </c>
      <c r="M186" s="1">
        <v>2.3099999999999999E-6</v>
      </c>
      <c r="N186" s="1">
        <v>3.0800000000000001E-7</v>
      </c>
      <c r="O186">
        <v>3.194</v>
      </c>
      <c r="P186">
        <f t="shared" si="8"/>
        <v>0.11333333332999995</v>
      </c>
      <c r="Q186">
        <f t="shared" si="9"/>
        <v>1.5229999999999999</v>
      </c>
      <c r="R186">
        <f t="shared" si="10"/>
        <v>2.3439999999999999</v>
      </c>
      <c r="S186">
        <f t="shared" si="11"/>
        <v>3.194</v>
      </c>
    </row>
    <row r="187" spans="1:19">
      <c r="A187">
        <v>2.61666666667</v>
      </c>
      <c r="B187">
        <v>2.5</v>
      </c>
      <c r="C187" s="1">
        <v>5.1599999999999997E-6</v>
      </c>
      <c r="D187" s="1">
        <v>1.5600000000000001E-6</v>
      </c>
      <c r="E187">
        <v>1.5249999999999999</v>
      </c>
      <c r="F187">
        <v>3.61666666667</v>
      </c>
      <c r="G187">
        <v>3.5</v>
      </c>
      <c r="H187" s="1">
        <v>3.5499999999999999E-6</v>
      </c>
      <c r="I187" s="1">
        <v>9.4200000000000004E-7</v>
      </c>
      <c r="J187">
        <v>2.3460000000000001</v>
      </c>
      <c r="K187">
        <v>4.6166666666699996</v>
      </c>
      <c r="L187">
        <v>4.5</v>
      </c>
      <c r="M187" s="1">
        <v>2.3300000000000001E-6</v>
      </c>
      <c r="N187" s="1">
        <v>2.9700000000000003E-7</v>
      </c>
      <c r="O187">
        <v>3.198</v>
      </c>
      <c r="P187">
        <f t="shared" si="8"/>
        <v>0.11666666667000003</v>
      </c>
      <c r="Q187">
        <f t="shared" si="9"/>
        <v>1.5249999999999999</v>
      </c>
      <c r="R187">
        <f t="shared" si="10"/>
        <v>2.3460000000000001</v>
      </c>
      <c r="S187">
        <f t="shared" si="11"/>
        <v>3.198</v>
      </c>
    </row>
    <row r="188" spans="1:19">
      <c r="A188">
        <v>2.62</v>
      </c>
      <c r="B188">
        <v>2.5</v>
      </c>
      <c r="C188" s="1">
        <v>5.1699999999999996E-6</v>
      </c>
      <c r="D188" s="1">
        <v>1.5400000000000001E-6</v>
      </c>
      <c r="E188">
        <v>1.528</v>
      </c>
      <c r="F188">
        <v>3.62</v>
      </c>
      <c r="G188">
        <v>3.5</v>
      </c>
      <c r="H188" s="1">
        <v>3.5599999999999998E-6</v>
      </c>
      <c r="I188" s="1">
        <v>9.2200000000000002E-7</v>
      </c>
      <c r="J188">
        <v>2.3479999999999999</v>
      </c>
      <c r="K188">
        <v>4.62</v>
      </c>
      <c r="L188">
        <v>4.5</v>
      </c>
      <c r="M188" s="1">
        <v>2.3199999999999998E-6</v>
      </c>
      <c r="N188" s="1">
        <v>2.91E-7</v>
      </c>
      <c r="O188">
        <v>3.2</v>
      </c>
      <c r="P188">
        <f t="shared" si="8"/>
        <v>0.12000000000000011</v>
      </c>
      <c r="Q188">
        <f t="shared" si="9"/>
        <v>1.528</v>
      </c>
      <c r="R188">
        <f t="shared" si="10"/>
        <v>2.3479999999999999</v>
      </c>
      <c r="S188">
        <f t="shared" si="11"/>
        <v>3.2</v>
      </c>
    </row>
    <row r="189" spans="1:19">
      <c r="A189">
        <v>2.6233333333300002</v>
      </c>
      <c r="B189">
        <v>2.5</v>
      </c>
      <c r="C189" s="1">
        <v>5.1800000000000004E-6</v>
      </c>
      <c r="D189" s="1">
        <v>1.5400000000000001E-6</v>
      </c>
      <c r="E189">
        <v>1.53</v>
      </c>
      <c r="F189">
        <v>3.6233333333300002</v>
      </c>
      <c r="G189">
        <v>3.5</v>
      </c>
      <c r="H189" s="1">
        <v>3.58E-6</v>
      </c>
      <c r="I189" s="1">
        <v>9.0999999999999997E-7</v>
      </c>
      <c r="J189">
        <v>2.35</v>
      </c>
      <c r="K189">
        <v>4.6233333333299997</v>
      </c>
      <c r="L189">
        <v>4.5</v>
      </c>
      <c r="M189" s="1">
        <v>2.3199999999999998E-6</v>
      </c>
      <c r="N189" s="1">
        <v>2.8500000000000002E-7</v>
      </c>
      <c r="O189">
        <v>3.202</v>
      </c>
      <c r="P189">
        <f t="shared" si="8"/>
        <v>0.12333333333000018</v>
      </c>
      <c r="Q189">
        <f t="shared" si="9"/>
        <v>1.53</v>
      </c>
      <c r="R189">
        <f t="shared" si="10"/>
        <v>2.35</v>
      </c>
      <c r="S189">
        <f t="shared" si="11"/>
        <v>3.202</v>
      </c>
    </row>
    <row r="190" spans="1:19">
      <c r="A190">
        <v>2.6266666666699998</v>
      </c>
      <c r="B190">
        <v>2.5</v>
      </c>
      <c r="C190" s="1">
        <v>5.1900000000000003E-6</v>
      </c>
      <c r="D190" s="1">
        <v>1.5200000000000001E-6</v>
      </c>
      <c r="E190">
        <v>1.532</v>
      </c>
      <c r="F190">
        <v>3.6266666666699998</v>
      </c>
      <c r="G190">
        <v>3.5</v>
      </c>
      <c r="H190" s="1">
        <v>3.5899999999999999E-6</v>
      </c>
      <c r="I190" s="1">
        <v>8.9299999999999996E-7</v>
      </c>
      <c r="J190">
        <v>2.3540000000000001</v>
      </c>
      <c r="K190">
        <v>4.6266666666700003</v>
      </c>
      <c r="L190">
        <v>4.5</v>
      </c>
      <c r="M190" s="1">
        <v>2.3300000000000001E-6</v>
      </c>
      <c r="N190" s="1">
        <v>2.79E-7</v>
      </c>
      <c r="O190">
        <v>3.206</v>
      </c>
      <c r="P190">
        <f t="shared" si="8"/>
        <v>0.12666666666999982</v>
      </c>
      <c r="Q190">
        <f t="shared" si="9"/>
        <v>1.532</v>
      </c>
      <c r="R190">
        <f t="shared" si="10"/>
        <v>2.3540000000000001</v>
      </c>
      <c r="S190">
        <f t="shared" si="11"/>
        <v>3.206</v>
      </c>
    </row>
    <row r="191" spans="1:19">
      <c r="A191">
        <v>2.63</v>
      </c>
      <c r="B191">
        <v>2.5</v>
      </c>
      <c r="C191" s="1">
        <v>5.2000000000000002E-6</v>
      </c>
      <c r="D191" s="1">
        <v>1.5099999999999999E-6</v>
      </c>
      <c r="E191">
        <v>1.5349999999999999</v>
      </c>
      <c r="F191">
        <v>3.63</v>
      </c>
      <c r="G191">
        <v>3.5</v>
      </c>
      <c r="H191" s="1">
        <v>3.5999999999999998E-6</v>
      </c>
      <c r="I191" s="1">
        <v>8.7899999999999997E-7</v>
      </c>
      <c r="J191">
        <v>2.3559999999999999</v>
      </c>
      <c r="K191">
        <v>4.63</v>
      </c>
      <c r="L191">
        <v>4.5</v>
      </c>
      <c r="M191" s="1">
        <v>2.34E-6</v>
      </c>
      <c r="N191" s="1">
        <v>2.7500000000000001E-7</v>
      </c>
      <c r="O191">
        <v>3.2080000000000002</v>
      </c>
      <c r="P191">
        <f t="shared" si="8"/>
        <v>0.12999999999999989</v>
      </c>
      <c r="Q191">
        <f t="shared" si="9"/>
        <v>1.5349999999999999</v>
      </c>
      <c r="R191">
        <f t="shared" si="10"/>
        <v>2.3559999999999999</v>
      </c>
      <c r="S191">
        <f t="shared" si="11"/>
        <v>3.2080000000000002</v>
      </c>
    </row>
    <row r="192" spans="1:19">
      <c r="A192">
        <v>2.63333333333</v>
      </c>
      <c r="B192">
        <v>2.5</v>
      </c>
      <c r="C192" s="1">
        <v>5.2100000000000001E-6</v>
      </c>
      <c r="D192" s="1">
        <v>1.5E-6</v>
      </c>
      <c r="E192">
        <v>1.5369999999999999</v>
      </c>
      <c r="F192">
        <v>3.63333333333</v>
      </c>
      <c r="G192">
        <v>3.5</v>
      </c>
      <c r="H192" s="1">
        <v>3.6100000000000002E-6</v>
      </c>
      <c r="I192" s="1">
        <v>8.6499999999999998E-7</v>
      </c>
      <c r="J192">
        <v>2.3580000000000001</v>
      </c>
      <c r="K192">
        <v>4.6333333333300004</v>
      </c>
      <c r="L192">
        <v>4.5</v>
      </c>
      <c r="M192" s="1">
        <v>2.3300000000000001E-6</v>
      </c>
      <c r="N192" s="1">
        <v>2.7399999999999999E-7</v>
      </c>
      <c r="O192">
        <v>3.21</v>
      </c>
      <c r="P192">
        <f t="shared" si="8"/>
        <v>0.13333333332999997</v>
      </c>
      <c r="Q192">
        <f t="shared" si="9"/>
        <v>1.5369999999999999</v>
      </c>
      <c r="R192">
        <f t="shared" si="10"/>
        <v>2.3580000000000001</v>
      </c>
      <c r="S192">
        <f t="shared" si="11"/>
        <v>3.21</v>
      </c>
    </row>
    <row r="193" spans="1:19">
      <c r="A193">
        <v>2.63666666667</v>
      </c>
      <c r="B193">
        <v>2.5</v>
      </c>
      <c r="C193" s="1">
        <v>5.22E-6</v>
      </c>
      <c r="D193" s="1">
        <v>1.4899999999999999E-6</v>
      </c>
      <c r="E193">
        <v>1.54</v>
      </c>
      <c r="F193">
        <v>3.63666666667</v>
      </c>
      <c r="G193">
        <v>3.5</v>
      </c>
      <c r="H193" s="1">
        <v>3.6200000000000001E-6</v>
      </c>
      <c r="I193" s="1">
        <v>8.4900000000000005E-7</v>
      </c>
      <c r="J193">
        <v>2.36</v>
      </c>
      <c r="K193">
        <v>4.63666666667</v>
      </c>
      <c r="L193">
        <v>4.5</v>
      </c>
      <c r="M193" s="1">
        <v>2.34E-6</v>
      </c>
      <c r="N193" s="1">
        <v>2.6399999999999998E-7</v>
      </c>
      <c r="O193">
        <v>3.214</v>
      </c>
      <c r="P193">
        <f t="shared" si="8"/>
        <v>0.13666666667000005</v>
      </c>
      <c r="Q193">
        <f t="shared" si="9"/>
        <v>1.54</v>
      </c>
      <c r="R193">
        <f t="shared" si="10"/>
        <v>2.36</v>
      </c>
      <c r="S193">
        <f t="shared" si="11"/>
        <v>3.214</v>
      </c>
    </row>
    <row r="194" spans="1:19">
      <c r="A194">
        <v>2.64</v>
      </c>
      <c r="B194">
        <v>2.5</v>
      </c>
      <c r="C194" s="1">
        <v>5.22E-6</v>
      </c>
      <c r="D194" s="1">
        <v>1.48E-6</v>
      </c>
      <c r="E194">
        <v>1.542</v>
      </c>
      <c r="F194">
        <v>3.64</v>
      </c>
      <c r="G194">
        <v>3.5</v>
      </c>
      <c r="H194" s="1">
        <v>3.6399999999999999E-6</v>
      </c>
      <c r="I194" s="1">
        <v>8.4399999999999999E-7</v>
      </c>
      <c r="J194">
        <v>2.3620000000000001</v>
      </c>
      <c r="K194">
        <v>4.6399999999999997</v>
      </c>
      <c r="L194">
        <v>4.5</v>
      </c>
      <c r="M194" s="1">
        <v>2.34E-6</v>
      </c>
      <c r="N194" s="1">
        <v>2.5800000000000001E-7</v>
      </c>
      <c r="O194">
        <v>3.2160000000000002</v>
      </c>
      <c r="P194">
        <f t="shared" si="8"/>
        <v>0.14000000000000012</v>
      </c>
      <c r="Q194">
        <f t="shared" si="9"/>
        <v>1.542</v>
      </c>
      <c r="R194">
        <f t="shared" si="10"/>
        <v>2.3620000000000001</v>
      </c>
      <c r="S194">
        <f t="shared" si="11"/>
        <v>3.2160000000000002</v>
      </c>
    </row>
    <row r="195" spans="1:19">
      <c r="A195">
        <v>2.6433333333300002</v>
      </c>
      <c r="B195">
        <v>2.5</v>
      </c>
      <c r="C195" s="1">
        <v>5.22E-6</v>
      </c>
      <c r="D195" s="1">
        <v>1.4699999999999999E-6</v>
      </c>
      <c r="E195">
        <v>1.544</v>
      </c>
      <c r="F195">
        <v>3.6433333333300002</v>
      </c>
      <c r="G195">
        <v>3.5</v>
      </c>
      <c r="H195" s="1">
        <v>3.6399999999999999E-6</v>
      </c>
      <c r="I195" s="1">
        <v>8.2699999999999998E-7</v>
      </c>
      <c r="J195">
        <v>2.3639999999999999</v>
      </c>
      <c r="K195">
        <v>4.6433333333300002</v>
      </c>
      <c r="L195">
        <v>4.5</v>
      </c>
      <c r="M195" s="1">
        <v>2.3499999999999999E-6</v>
      </c>
      <c r="N195" s="1">
        <v>2.6199999999999999E-7</v>
      </c>
      <c r="O195">
        <v>3.218</v>
      </c>
      <c r="P195">
        <f t="shared" ref="P195:P258" si="12">A195-B195</f>
        <v>0.1433333333300002</v>
      </c>
      <c r="Q195">
        <f t="shared" ref="Q195:Q258" si="13">E195</f>
        <v>1.544</v>
      </c>
      <c r="R195">
        <f t="shared" ref="R195:R258" si="14">J195</f>
        <v>2.3639999999999999</v>
      </c>
      <c r="S195">
        <f t="shared" ref="S195:S258" si="15">O195</f>
        <v>3.218</v>
      </c>
    </row>
    <row r="196" spans="1:19">
      <c r="A196">
        <v>2.6466666666699998</v>
      </c>
      <c r="B196">
        <v>2.5</v>
      </c>
      <c r="C196" s="1">
        <v>5.2299999999999999E-6</v>
      </c>
      <c r="D196" s="1">
        <v>1.4500000000000001E-6</v>
      </c>
      <c r="E196">
        <v>1.5469999999999999</v>
      </c>
      <c r="F196">
        <v>3.6466666666699998</v>
      </c>
      <c r="G196">
        <v>3.5</v>
      </c>
      <c r="H196" s="1">
        <v>3.6500000000000002E-6</v>
      </c>
      <c r="I196" s="1">
        <v>8.1900000000000001E-7</v>
      </c>
      <c r="J196">
        <v>2.3679999999999999</v>
      </c>
      <c r="K196">
        <v>4.6466666666699998</v>
      </c>
      <c r="L196">
        <v>4.5</v>
      </c>
      <c r="M196" s="1">
        <v>2.34E-6</v>
      </c>
      <c r="N196" s="1">
        <v>2.5400000000000002E-7</v>
      </c>
      <c r="O196">
        <v>3.222</v>
      </c>
      <c r="P196">
        <f t="shared" si="12"/>
        <v>0.14666666666999983</v>
      </c>
      <c r="Q196">
        <f t="shared" si="13"/>
        <v>1.5469999999999999</v>
      </c>
      <c r="R196">
        <f t="shared" si="14"/>
        <v>2.3679999999999999</v>
      </c>
      <c r="S196">
        <f t="shared" si="15"/>
        <v>3.222</v>
      </c>
    </row>
    <row r="197" spans="1:19">
      <c r="A197">
        <v>2.65</v>
      </c>
      <c r="B197">
        <v>2.5</v>
      </c>
      <c r="C197" s="1">
        <v>5.2399999999999998E-6</v>
      </c>
      <c r="D197" s="1">
        <v>1.4500000000000001E-6</v>
      </c>
      <c r="E197">
        <v>1.5489999999999999</v>
      </c>
      <c r="F197">
        <v>3.65</v>
      </c>
      <c r="G197">
        <v>3.5</v>
      </c>
      <c r="H197" s="1">
        <v>3.6600000000000001E-6</v>
      </c>
      <c r="I197" s="1">
        <v>8.1299999999999999E-7</v>
      </c>
      <c r="J197">
        <v>2.37</v>
      </c>
      <c r="K197">
        <v>4.6500000000000004</v>
      </c>
      <c r="L197">
        <v>4.5</v>
      </c>
      <c r="M197" s="1">
        <v>2.3499999999999999E-6</v>
      </c>
      <c r="N197" s="1">
        <v>2.5600000000000002E-7</v>
      </c>
      <c r="O197">
        <v>3.2240000000000002</v>
      </c>
      <c r="P197">
        <f t="shared" si="12"/>
        <v>0.14999999999999991</v>
      </c>
      <c r="Q197">
        <f t="shared" si="13"/>
        <v>1.5489999999999999</v>
      </c>
      <c r="R197">
        <f t="shared" si="14"/>
        <v>2.37</v>
      </c>
      <c r="S197">
        <f t="shared" si="15"/>
        <v>3.2240000000000002</v>
      </c>
    </row>
    <row r="198" spans="1:19">
      <c r="A198">
        <v>2.65333333333</v>
      </c>
      <c r="B198">
        <v>2.5</v>
      </c>
      <c r="C198" s="1">
        <v>5.2299999999999999E-6</v>
      </c>
      <c r="D198" s="1">
        <v>1.44E-6</v>
      </c>
      <c r="E198">
        <v>1.5509999999999999</v>
      </c>
      <c r="F198">
        <v>3.65333333333</v>
      </c>
      <c r="G198">
        <v>3.5</v>
      </c>
      <c r="H198" s="1">
        <v>3.6600000000000001E-6</v>
      </c>
      <c r="I198" s="1">
        <v>8.0100000000000004E-7</v>
      </c>
      <c r="J198">
        <v>2.3719999999999999</v>
      </c>
      <c r="K198">
        <v>4.65333333333</v>
      </c>
      <c r="L198">
        <v>4.5</v>
      </c>
      <c r="M198" s="1">
        <v>2.3499999999999999E-6</v>
      </c>
      <c r="N198" s="1">
        <v>2.5100000000000001E-7</v>
      </c>
      <c r="O198">
        <v>3.226</v>
      </c>
      <c r="P198">
        <f t="shared" si="12"/>
        <v>0.15333333332999999</v>
      </c>
      <c r="Q198">
        <f t="shared" si="13"/>
        <v>1.5509999999999999</v>
      </c>
      <c r="R198">
        <f t="shared" si="14"/>
        <v>2.3719999999999999</v>
      </c>
      <c r="S198">
        <f t="shared" si="15"/>
        <v>3.226</v>
      </c>
    </row>
    <row r="199" spans="1:19">
      <c r="A199">
        <v>2.6566666666700001</v>
      </c>
      <c r="B199">
        <v>2.5</v>
      </c>
      <c r="C199" s="1">
        <v>5.2399999999999998E-6</v>
      </c>
      <c r="D199" s="1">
        <v>1.44E-6</v>
      </c>
      <c r="E199">
        <v>1.5549999999999999</v>
      </c>
      <c r="F199">
        <v>3.6566666666700001</v>
      </c>
      <c r="G199">
        <v>3.5</v>
      </c>
      <c r="H199" s="1">
        <v>3.67E-6</v>
      </c>
      <c r="I199" s="1">
        <v>7.8899999999999998E-7</v>
      </c>
      <c r="J199">
        <v>2.3759999999999999</v>
      </c>
      <c r="K199">
        <v>4.6566666666699996</v>
      </c>
      <c r="L199">
        <v>4.5</v>
      </c>
      <c r="M199" s="1">
        <v>2.3499999999999999E-6</v>
      </c>
      <c r="N199" s="1">
        <v>2.48E-7</v>
      </c>
      <c r="O199">
        <v>3.23</v>
      </c>
      <c r="P199">
        <f t="shared" si="12"/>
        <v>0.15666666667000007</v>
      </c>
      <c r="Q199">
        <f t="shared" si="13"/>
        <v>1.5549999999999999</v>
      </c>
      <c r="R199">
        <f t="shared" si="14"/>
        <v>2.3759999999999999</v>
      </c>
      <c r="S199">
        <f t="shared" si="15"/>
        <v>3.23</v>
      </c>
    </row>
    <row r="200" spans="1:19">
      <c r="A200">
        <v>2.66</v>
      </c>
      <c r="B200">
        <v>2.5</v>
      </c>
      <c r="C200" s="1">
        <v>5.2399999999999998E-6</v>
      </c>
      <c r="D200" s="1">
        <v>1.4300000000000001E-6</v>
      </c>
      <c r="E200">
        <v>1.5569999999999999</v>
      </c>
      <c r="F200">
        <v>3.66</v>
      </c>
      <c r="G200">
        <v>3.5</v>
      </c>
      <c r="H200" s="1">
        <v>3.6600000000000001E-6</v>
      </c>
      <c r="I200" s="1">
        <v>7.85E-7</v>
      </c>
      <c r="J200">
        <v>2.3780000000000001</v>
      </c>
      <c r="K200">
        <v>4.66</v>
      </c>
      <c r="L200">
        <v>4.5</v>
      </c>
      <c r="M200" s="1">
        <v>2.3499999999999999E-6</v>
      </c>
      <c r="N200" s="1">
        <v>2.4699999999999998E-7</v>
      </c>
      <c r="O200">
        <v>3.2320000000000002</v>
      </c>
      <c r="P200">
        <f t="shared" si="12"/>
        <v>0.16000000000000014</v>
      </c>
      <c r="Q200">
        <f t="shared" si="13"/>
        <v>1.5569999999999999</v>
      </c>
      <c r="R200">
        <f t="shared" si="14"/>
        <v>2.3780000000000001</v>
      </c>
      <c r="S200">
        <f t="shared" si="15"/>
        <v>3.2320000000000002</v>
      </c>
    </row>
    <row r="201" spans="1:19">
      <c r="A201">
        <v>2.6633333333300002</v>
      </c>
      <c r="B201">
        <v>2.5</v>
      </c>
      <c r="C201" s="1">
        <v>5.2499999999999997E-6</v>
      </c>
      <c r="D201" s="1">
        <v>1.42E-6</v>
      </c>
      <c r="E201">
        <v>1.5589999999999999</v>
      </c>
      <c r="F201">
        <v>3.6633333333300002</v>
      </c>
      <c r="G201">
        <v>3.5</v>
      </c>
      <c r="H201" s="1">
        <v>3.6799999999999999E-6</v>
      </c>
      <c r="I201" s="1">
        <v>7.8400000000000003E-7</v>
      </c>
      <c r="J201">
        <v>2.38</v>
      </c>
      <c r="K201">
        <v>4.6633333333299998</v>
      </c>
      <c r="L201">
        <v>4.5</v>
      </c>
      <c r="M201" s="1">
        <v>2.34E-6</v>
      </c>
      <c r="N201" s="1">
        <v>2.4499999999999998E-7</v>
      </c>
      <c r="O201">
        <v>3.234</v>
      </c>
      <c r="P201">
        <f t="shared" si="12"/>
        <v>0.16333333333000022</v>
      </c>
      <c r="Q201">
        <f t="shared" si="13"/>
        <v>1.5589999999999999</v>
      </c>
      <c r="R201">
        <f t="shared" si="14"/>
        <v>2.38</v>
      </c>
      <c r="S201">
        <f t="shared" si="15"/>
        <v>3.234</v>
      </c>
    </row>
    <row r="202" spans="1:19">
      <c r="A202">
        <v>2.6666666666699999</v>
      </c>
      <c r="B202">
        <v>2.5</v>
      </c>
      <c r="C202" s="1">
        <v>5.2499999999999997E-6</v>
      </c>
      <c r="D202" s="1">
        <v>1.42E-6</v>
      </c>
      <c r="E202">
        <v>1.5620000000000001</v>
      </c>
      <c r="F202">
        <v>3.6666666666699999</v>
      </c>
      <c r="G202">
        <v>3.5</v>
      </c>
      <c r="H202" s="1">
        <v>3.6799999999999999E-6</v>
      </c>
      <c r="I202" s="1">
        <v>7.7000000000000004E-7</v>
      </c>
      <c r="J202">
        <v>2.3820000000000001</v>
      </c>
      <c r="K202">
        <v>4.6666666666700003</v>
      </c>
      <c r="L202">
        <v>4.5</v>
      </c>
      <c r="M202" s="1">
        <v>2.3499999999999999E-6</v>
      </c>
      <c r="N202" s="1">
        <v>2.3699999999999999E-7</v>
      </c>
      <c r="O202">
        <v>3.238</v>
      </c>
      <c r="P202">
        <f t="shared" si="12"/>
        <v>0.16666666666999985</v>
      </c>
      <c r="Q202">
        <f t="shared" si="13"/>
        <v>1.5620000000000001</v>
      </c>
      <c r="R202">
        <f t="shared" si="14"/>
        <v>2.3820000000000001</v>
      </c>
      <c r="S202">
        <f t="shared" si="15"/>
        <v>3.238</v>
      </c>
    </row>
    <row r="203" spans="1:19">
      <c r="A203">
        <v>2.67</v>
      </c>
      <c r="B203">
        <v>2.5</v>
      </c>
      <c r="C203" s="1">
        <v>5.2499999999999997E-6</v>
      </c>
      <c r="D203" s="1">
        <v>1.42E-6</v>
      </c>
      <c r="E203">
        <v>1.5640000000000001</v>
      </c>
      <c r="F203">
        <v>3.67</v>
      </c>
      <c r="G203">
        <v>3.5</v>
      </c>
      <c r="H203" s="1">
        <v>3.6799999999999999E-6</v>
      </c>
      <c r="I203" s="1">
        <v>7.7499999999999999E-7</v>
      </c>
      <c r="J203">
        <v>2.3860000000000001</v>
      </c>
      <c r="K203">
        <v>4.67</v>
      </c>
      <c r="L203">
        <v>4.5</v>
      </c>
      <c r="M203" s="1">
        <v>2.3499999999999999E-6</v>
      </c>
      <c r="N203" s="1">
        <v>2.41E-7</v>
      </c>
      <c r="O203">
        <v>3.24</v>
      </c>
      <c r="P203">
        <f t="shared" si="12"/>
        <v>0.16999999999999993</v>
      </c>
      <c r="Q203">
        <f t="shared" si="13"/>
        <v>1.5640000000000001</v>
      </c>
      <c r="R203">
        <f t="shared" si="14"/>
        <v>2.3860000000000001</v>
      </c>
      <c r="S203">
        <f t="shared" si="15"/>
        <v>3.24</v>
      </c>
    </row>
    <row r="204" spans="1:19">
      <c r="A204">
        <v>2.67333333333</v>
      </c>
      <c r="B204">
        <v>2.5</v>
      </c>
      <c r="C204" s="1">
        <v>5.2499999999999997E-6</v>
      </c>
      <c r="D204" s="1">
        <v>1.4100000000000001E-6</v>
      </c>
      <c r="E204">
        <v>1.5669999999999999</v>
      </c>
      <c r="F204">
        <v>3.67333333333</v>
      </c>
      <c r="G204">
        <v>3.5</v>
      </c>
      <c r="H204" s="1">
        <v>3.6899999999999998E-6</v>
      </c>
      <c r="I204" s="1">
        <v>7.6599999999999995E-7</v>
      </c>
      <c r="J204">
        <v>2.3879999999999999</v>
      </c>
      <c r="K204">
        <v>4.6733333333299996</v>
      </c>
      <c r="L204">
        <v>4.5</v>
      </c>
      <c r="M204" s="1">
        <v>2.34E-6</v>
      </c>
      <c r="N204" s="1">
        <v>2.3300000000000001E-7</v>
      </c>
      <c r="O204">
        <v>3.242</v>
      </c>
      <c r="P204">
        <f t="shared" si="12"/>
        <v>0.17333333333000001</v>
      </c>
      <c r="Q204">
        <f t="shared" si="13"/>
        <v>1.5669999999999999</v>
      </c>
      <c r="R204">
        <f t="shared" si="14"/>
        <v>2.3879999999999999</v>
      </c>
      <c r="S204">
        <f t="shared" si="15"/>
        <v>3.242</v>
      </c>
    </row>
    <row r="205" spans="1:19">
      <c r="A205">
        <v>2.6766666666700001</v>
      </c>
      <c r="B205">
        <v>2.5</v>
      </c>
      <c r="C205" s="1">
        <v>5.2499999999999997E-6</v>
      </c>
      <c r="D205" s="1">
        <v>1.4100000000000001E-6</v>
      </c>
      <c r="E205">
        <v>1.57</v>
      </c>
      <c r="F205">
        <v>3.6766666666700001</v>
      </c>
      <c r="G205">
        <v>3.5</v>
      </c>
      <c r="H205" s="1">
        <v>3.6799999999999999E-6</v>
      </c>
      <c r="I205" s="1">
        <v>7.5600000000000005E-7</v>
      </c>
      <c r="J205">
        <v>2.39</v>
      </c>
      <c r="K205">
        <v>4.6766666666700001</v>
      </c>
      <c r="L205">
        <v>4.5</v>
      </c>
      <c r="M205" s="1">
        <v>2.34E-6</v>
      </c>
      <c r="N205" s="1">
        <v>2.36E-7</v>
      </c>
      <c r="O205">
        <v>3.246</v>
      </c>
      <c r="P205">
        <f t="shared" si="12"/>
        <v>0.17666666667000008</v>
      </c>
      <c r="Q205">
        <f t="shared" si="13"/>
        <v>1.57</v>
      </c>
      <c r="R205">
        <f t="shared" si="14"/>
        <v>2.39</v>
      </c>
      <c r="S205">
        <f t="shared" si="15"/>
        <v>3.246</v>
      </c>
    </row>
    <row r="206" spans="1:19">
      <c r="A206">
        <v>2.68</v>
      </c>
      <c r="B206">
        <v>2.5</v>
      </c>
      <c r="C206" s="1">
        <v>5.2499999999999997E-6</v>
      </c>
      <c r="D206" s="1">
        <v>1.3999999999999999E-6</v>
      </c>
      <c r="E206">
        <v>1.5720000000000001</v>
      </c>
      <c r="F206">
        <v>3.68</v>
      </c>
      <c r="G206">
        <v>3.5</v>
      </c>
      <c r="H206" s="1">
        <v>3.6899999999999998E-6</v>
      </c>
      <c r="I206" s="1">
        <v>7.5700000000000002E-7</v>
      </c>
      <c r="J206">
        <v>2.3919999999999999</v>
      </c>
      <c r="K206">
        <v>4.68</v>
      </c>
      <c r="L206">
        <v>4.5</v>
      </c>
      <c r="M206" s="1">
        <v>2.3499999999999999E-6</v>
      </c>
      <c r="N206" s="1">
        <v>2.35E-7</v>
      </c>
      <c r="O206">
        <v>3.2480000000000002</v>
      </c>
      <c r="P206">
        <f t="shared" si="12"/>
        <v>0.18000000000000016</v>
      </c>
      <c r="Q206">
        <f t="shared" si="13"/>
        <v>1.5720000000000001</v>
      </c>
      <c r="R206">
        <f t="shared" si="14"/>
        <v>2.3919999999999999</v>
      </c>
      <c r="S206">
        <f t="shared" si="15"/>
        <v>3.2480000000000002</v>
      </c>
    </row>
    <row r="207" spans="1:19">
      <c r="A207">
        <v>2.6833333333299998</v>
      </c>
      <c r="B207">
        <v>2.5</v>
      </c>
      <c r="C207" s="1">
        <v>5.2599999999999996E-6</v>
      </c>
      <c r="D207" s="1">
        <v>1.3999999999999999E-6</v>
      </c>
      <c r="E207">
        <v>1.5740000000000001</v>
      </c>
      <c r="F207">
        <v>3.6833333333299998</v>
      </c>
      <c r="G207">
        <v>3.5</v>
      </c>
      <c r="H207" s="1">
        <v>3.6899999999999998E-6</v>
      </c>
      <c r="I207" s="1">
        <v>7.5199999999999996E-7</v>
      </c>
      <c r="J207">
        <v>2.3959999999999999</v>
      </c>
      <c r="K207">
        <v>4.6833333333300002</v>
      </c>
      <c r="L207">
        <v>4.5</v>
      </c>
      <c r="M207" s="1">
        <v>2.3499999999999999E-6</v>
      </c>
      <c r="N207" s="1">
        <v>2.3300000000000001E-7</v>
      </c>
      <c r="O207">
        <v>3.25</v>
      </c>
      <c r="P207">
        <f t="shared" si="12"/>
        <v>0.18333333332999979</v>
      </c>
      <c r="Q207">
        <f t="shared" si="13"/>
        <v>1.5740000000000001</v>
      </c>
      <c r="R207">
        <f t="shared" si="14"/>
        <v>2.3959999999999999</v>
      </c>
      <c r="S207">
        <f t="shared" si="15"/>
        <v>3.25</v>
      </c>
    </row>
    <row r="208" spans="1:19">
      <c r="A208">
        <v>2.6866666666699999</v>
      </c>
      <c r="B208">
        <v>2.5</v>
      </c>
      <c r="C208" s="1">
        <v>5.2499999999999997E-6</v>
      </c>
      <c r="D208" s="1">
        <v>1.39E-6</v>
      </c>
      <c r="E208">
        <v>1.5780000000000001</v>
      </c>
      <c r="F208">
        <v>3.6866666666699999</v>
      </c>
      <c r="G208">
        <v>3.5</v>
      </c>
      <c r="H208" s="1">
        <v>3.6899999999999998E-6</v>
      </c>
      <c r="I208" s="1">
        <v>7.4799999999999997E-7</v>
      </c>
      <c r="J208">
        <v>2.3980000000000001</v>
      </c>
      <c r="K208">
        <v>4.6866666666699999</v>
      </c>
      <c r="L208">
        <v>4.5</v>
      </c>
      <c r="M208" s="1">
        <v>2.3499999999999999E-6</v>
      </c>
      <c r="N208" s="1">
        <v>2.3099999999999999E-7</v>
      </c>
      <c r="O208">
        <v>3.254</v>
      </c>
      <c r="P208">
        <f t="shared" si="12"/>
        <v>0.18666666666999987</v>
      </c>
      <c r="Q208">
        <f t="shared" si="13"/>
        <v>1.5780000000000001</v>
      </c>
      <c r="R208">
        <f t="shared" si="14"/>
        <v>2.3980000000000001</v>
      </c>
      <c r="S208">
        <f t="shared" si="15"/>
        <v>3.254</v>
      </c>
    </row>
    <row r="209" spans="1:19">
      <c r="A209">
        <v>2.69</v>
      </c>
      <c r="B209">
        <v>2.5</v>
      </c>
      <c r="C209" s="1">
        <v>5.2499999999999997E-6</v>
      </c>
      <c r="D209" s="1">
        <v>1.3999999999999999E-6</v>
      </c>
      <c r="E209">
        <v>1.58</v>
      </c>
      <c r="F209">
        <v>3.69</v>
      </c>
      <c r="G209">
        <v>3.5</v>
      </c>
      <c r="H209" s="1">
        <v>3.6899999999999998E-6</v>
      </c>
      <c r="I209" s="1">
        <v>7.4600000000000004E-7</v>
      </c>
      <c r="J209">
        <v>2.4</v>
      </c>
      <c r="K209">
        <v>4.6900000000000004</v>
      </c>
      <c r="L209">
        <v>4.5</v>
      </c>
      <c r="M209" s="1">
        <v>2.3499999999999999E-6</v>
      </c>
      <c r="N209" s="1">
        <v>2.3300000000000001E-7</v>
      </c>
      <c r="O209">
        <v>3.2559999999999998</v>
      </c>
      <c r="P209">
        <f t="shared" si="12"/>
        <v>0.18999999999999995</v>
      </c>
      <c r="Q209">
        <f t="shared" si="13"/>
        <v>1.58</v>
      </c>
      <c r="R209">
        <f t="shared" si="14"/>
        <v>2.4</v>
      </c>
      <c r="S209">
        <f t="shared" si="15"/>
        <v>3.2559999999999998</v>
      </c>
    </row>
    <row r="210" spans="1:19">
      <c r="A210">
        <v>2.69333333333</v>
      </c>
      <c r="B210">
        <v>2.5</v>
      </c>
      <c r="C210" s="1">
        <v>5.2499999999999997E-6</v>
      </c>
      <c r="D210" s="1">
        <v>1.39E-6</v>
      </c>
      <c r="E210">
        <v>1.5820000000000001</v>
      </c>
      <c r="F210">
        <v>3.69333333333</v>
      </c>
      <c r="G210">
        <v>3.5</v>
      </c>
      <c r="H210" s="1">
        <v>3.6899999999999998E-6</v>
      </c>
      <c r="I210" s="1">
        <v>7.3799999999999996E-7</v>
      </c>
      <c r="J210">
        <v>2.4020000000000001</v>
      </c>
      <c r="K210">
        <v>4.69333333333</v>
      </c>
      <c r="L210">
        <v>4.5</v>
      </c>
      <c r="M210" s="1">
        <v>2.34E-6</v>
      </c>
      <c r="N210" s="1">
        <v>2.2999999999999999E-7</v>
      </c>
      <c r="O210">
        <v>3.258</v>
      </c>
      <c r="P210">
        <f t="shared" si="12"/>
        <v>0.19333333333000002</v>
      </c>
      <c r="Q210">
        <f t="shared" si="13"/>
        <v>1.5820000000000001</v>
      </c>
      <c r="R210">
        <f t="shared" si="14"/>
        <v>2.4020000000000001</v>
      </c>
      <c r="S210">
        <f t="shared" si="15"/>
        <v>3.258</v>
      </c>
    </row>
    <row r="211" spans="1:19">
      <c r="A211">
        <v>2.6966666666700001</v>
      </c>
      <c r="B211">
        <v>2.5</v>
      </c>
      <c r="C211" s="1">
        <v>5.2499999999999997E-6</v>
      </c>
      <c r="D211" s="1">
        <v>1.3799999999999999E-6</v>
      </c>
      <c r="E211">
        <v>1.585</v>
      </c>
      <c r="F211">
        <v>3.6966666666700001</v>
      </c>
      <c r="G211">
        <v>3.5</v>
      </c>
      <c r="H211" s="1">
        <v>3.6899999999999998E-6</v>
      </c>
      <c r="I211" s="1">
        <v>7.3499999999999995E-7</v>
      </c>
      <c r="J211">
        <v>2.4060000000000001</v>
      </c>
      <c r="K211">
        <v>4.6966666666699997</v>
      </c>
      <c r="L211">
        <v>4.5</v>
      </c>
      <c r="M211" s="1">
        <v>2.34E-6</v>
      </c>
      <c r="N211" s="1">
        <v>2.2499999999999999E-7</v>
      </c>
      <c r="O211">
        <v>3.262</v>
      </c>
      <c r="P211">
        <f t="shared" si="12"/>
        <v>0.1966666666700001</v>
      </c>
      <c r="Q211">
        <f t="shared" si="13"/>
        <v>1.585</v>
      </c>
      <c r="R211">
        <f t="shared" si="14"/>
        <v>2.4060000000000001</v>
      </c>
      <c r="S211">
        <f t="shared" si="15"/>
        <v>3.262</v>
      </c>
    </row>
    <row r="212" spans="1:19">
      <c r="A212">
        <v>2.7</v>
      </c>
      <c r="B212">
        <v>2.5</v>
      </c>
      <c r="C212" s="1">
        <v>5.2399999999999998E-6</v>
      </c>
      <c r="D212" s="1">
        <v>1.39E-6</v>
      </c>
      <c r="E212">
        <v>1.5880000000000001</v>
      </c>
      <c r="F212">
        <v>3.7</v>
      </c>
      <c r="G212">
        <v>3.5</v>
      </c>
      <c r="H212" s="1">
        <v>3.7000000000000002E-6</v>
      </c>
      <c r="I212" s="1">
        <v>7.3900000000000004E-7</v>
      </c>
      <c r="J212">
        <v>2.4079999999999999</v>
      </c>
      <c r="K212">
        <v>4.7</v>
      </c>
      <c r="L212">
        <v>4.5</v>
      </c>
      <c r="M212" s="1">
        <v>2.34E-6</v>
      </c>
      <c r="N212" s="1">
        <v>2.3099999999999999E-7</v>
      </c>
      <c r="O212">
        <v>3.2639999999999998</v>
      </c>
      <c r="P212">
        <f t="shared" si="12"/>
        <v>0.20000000000000018</v>
      </c>
      <c r="Q212">
        <f t="shared" si="13"/>
        <v>1.5880000000000001</v>
      </c>
      <c r="R212">
        <f t="shared" si="14"/>
        <v>2.4079999999999999</v>
      </c>
      <c r="S212">
        <f t="shared" si="15"/>
        <v>3.2639999999999998</v>
      </c>
    </row>
    <row r="213" spans="1:19">
      <c r="A213">
        <v>2.7033333333299998</v>
      </c>
      <c r="B213">
        <v>2.5</v>
      </c>
      <c r="C213" s="1">
        <v>5.2399999999999998E-6</v>
      </c>
      <c r="D213" s="1">
        <v>1.3799999999999999E-6</v>
      </c>
      <c r="E213">
        <v>1.59</v>
      </c>
      <c r="F213">
        <v>3.7033333333299998</v>
      </c>
      <c r="G213">
        <v>3.5</v>
      </c>
      <c r="H213" s="1">
        <v>3.7000000000000002E-6</v>
      </c>
      <c r="I213" s="1">
        <v>7.3600000000000003E-7</v>
      </c>
      <c r="J213">
        <v>2.41</v>
      </c>
      <c r="K213">
        <v>4.7033333333299998</v>
      </c>
      <c r="L213">
        <v>4.5</v>
      </c>
      <c r="M213" s="1">
        <v>2.34E-6</v>
      </c>
      <c r="N213" s="1">
        <v>2.28E-7</v>
      </c>
      <c r="O213">
        <v>3.266</v>
      </c>
      <c r="P213">
        <f t="shared" si="12"/>
        <v>0.20333333332999981</v>
      </c>
      <c r="Q213">
        <f t="shared" si="13"/>
        <v>1.59</v>
      </c>
      <c r="R213">
        <f t="shared" si="14"/>
        <v>2.41</v>
      </c>
      <c r="S213">
        <f t="shared" si="15"/>
        <v>3.266</v>
      </c>
    </row>
    <row r="214" spans="1:19">
      <c r="A214">
        <v>2.7066666666699999</v>
      </c>
      <c r="B214">
        <v>2.5</v>
      </c>
      <c r="C214" s="1">
        <v>5.2399999999999998E-6</v>
      </c>
      <c r="D214" s="1">
        <v>1.3799999999999999E-6</v>
      </c>
      <c r="E214">
        <v>1.593</v>
      </c>
      <c r="F214">
        <v>3.7066666666699999</v>
      </c>
      <c r="G214">
        <v>3.5</v>
      </c>
      <c r="H214" s="1">
        <v>3.6899999999999998E-6</v>
      </c>
      <c r="I214" s="1">
        <v>7.3E-7</v>
      </c>
      <c r="J214">
        <v>2.4140000000000001</v>
      </c>
      <c r="K214">
        <v>4.7066666666700003</v>
      </c>
      <c r="L214">
        <v>4.5</v>
      </c>
      <c r="M214" s="1">
        <v>2.34E-6</v>
      </c>
      <c r="N214" s="1">
        <v>2.28E-7</v>
      </c>
      <c r="O214">
        <v>3.27</v>
      </c>
      <c r="P214">
        <f t="shared" si="12"/>
        <v>0.20666666666999989</v>
      </c>
      <c r="Q214">
        <f t="shared" si="13"/>
        <v>1.593</v>
      </c>
      <c r="R214">
        <f t="shared" si="14"/>
        <v>2.4140000000000001</v>
      </c>
      <c r="S214">
        <f t="shared" si="15"/>
        <v>3.27</v>
      </c>
    </row>
    <row r="215" spans="1:19">
      <c r="A215">
        <v>2.71</v>
      </c>
      <c r="B215">
        <v>2.5</v>
      </c>
      <c r="C215" s="1">
        <v>5.2399999999999998E-6</v>
      </c>
      <c r="D215" s="1">
        <v>1.39E-6</v>
      </c>
      <c r="E215">
        <v>1.5960000000000001</v>
      </c>
      <c r="F215">
        <v>3.71</v>
      </c>
      <c r="G215">
        <v>3.5</v>
      </c>
      <c r="H215" s="1">
        <v>3.6899999999999998E-6</v>
      </c>
      <c r="I215" s="1">
        <v>7.3200000000000004E-7</v>
      </c>
      <c r="J215">
        <v>2.4159999999999999</v>
      </c>
      <c r="K215">
        <v>4.71</v>
      </c>
      <c r="L215">
        <v>4.5</v>
      </c>
      <c r="M215" s="1">
        <v>2.34E-6</v>
      </c>
      <c r="N215" s="1">
        <v>2.2399999999999999E-7</v>
      </c>
      <c r="O215">
        <v>3.2719999999999998</v>
      </c>
      <c r="P215">
        <f t="shared" si="12"/>
        <v>0.20999999999999996</v>
      </c>
      <c r="Q215">
        <f t="shared" si="13"/>
        <v>1.5960000000000001</v>
      </c>
      <c r="R215">
        <f t="shared" si="14"/>
        <v>2.4159999999999999</v>
      </c>
      <c r="S215">
        <f t="shared" si="15"/>
        <v>3.2719999999999998</v>
      </c>
    </row>
    <row r="216" spans="1:19">
      <c r="A216">
        <v>2.71333333333</v>
      </c>
      <c r="B216">
        <v>2.5</v>
      </c>
      <c r="C216" s="1">
        <v>5.2399999999999998E-6</v>
      </c>
      <c r="D216" s="1">
        <v>1.3799999999999999E-6</v>
      </c>
      <c r="E216">
        <v>1.5980000000000001</v>
      </c>
      <c r="F216">
        <v>3.71333333333</v>
      </c>
      <c r="G216">
        <v>3.5</v>
      </c>
      <c r="H216" s="1">
        <v>3.7000000000000002E-6</v>
      </c>
      <c r="I216" s="1">
        <v>7.2799999999999995E-7</v>
      </c>
      <c r="J216">
        <v>2.42</v>
      </c>
      <c r="K216">
        <v>4.7133333333299996</v>
      </c>
      <c r="L216">
        <v>4.5</v>
      </c>
      <c r="M216" s="1">
        <v>2.34E-6</v>
      </c>
      <c r="N216" s="1">
        <v>2.22E-7</v>
      </c>
      <c r="O216">
        <v>3.274</v>
      </c>
      <c r="P216">
        <f t="shared" si="12"/>
        <v>0.21333333333000004</v>
      </c>
      <c r="Q216">
        <f t="shared" si="13"/>
        <v>1.5980000000000001</v>
      </c>
      <c r="R216">
        <f t="shared" si="14"/>
        <v>2.42</v>
      </c>
      <c r="S216">
        <f t="shared" si="15"/>
        <v>3.274</v>
      </c>
    </row>
    <row r="217" spans="1:19">
      <c r="A217">
        <v>2.7166666666700001</v>
      </c>
      <c r="B217">
        <v>2.5</v>
      </c>
      <c r="C217" s="1">
        <v>5.2299999999999999E-6</v>
      </c>
      <c r="D217" s="1">
        <v>1.3799999999999999E-6</v>
      </c>
      <c r="E217">
        <v>1.601</v>
      </c>
      <c r="F217">
        <v>3.7166666666700001</v>
      </c>
      <c r="G217">
        <v>3.5</v>
      </c>
      <c r="H217" s="1">
        <v>3.6799999999999999E-6</v>
      </c>
      <c r="I217" s="1">
        <v>7.2600000000000002E-7</v>
      </c>
      <c r="J217">
        <v>2.4220000000000002</v>
      </c>
      <c r="K217">
        <v>4.7166666666700001</v>
      </c>
      <c r="L217">
        <v>4.5</v>
      </c>
      <c r="M217" s="1">
        <v>2.3300000000000001E-6</v>
      </c>
      <c r="N217" s="1">
        <v>2.22E-7</v>
      </c>
      <c r="O217">
        <v>3.278</v>
      </c>
      <c r="P217">
        <f t="shared" si="12"/>
        <v>0.21666666667000012</v>
      </c>
      <c r="Q217">
        <f t="shared" si="13"/>
        <v>1.601</v>
      </c>
      <c r="R217">
        <f t="shared" si="14"/>
        <v>2.4220000000000002</v>
      </c>
      <c r="S217">
        <f t="shared" si="15"/>
        <v>3.278</v>
      </c>
    </row>
    <row r="218" spans="1:19">
      <c r="A218">
        <v>2.72</v>
      </c>
      <c r="B218">
        <v>2.5</v>
      </c>
      <c r="C218" s="1">
        <v>5.2299999999999999E-6</v>
      </c>
      <c r="D218" s="1">
        <v>1.3799999999999999E-6</v>
      </c>
      <c r="E218">
        <v>1.6040000000000001</v>
      </c>
      <c r="F218">
        <v>3.72</v>
      </c>
      <c r="G218">
        <v>3.5</v>
      </c>
      <c r="H218" s="1">
        <v>3.6899999999999998E-6</v>
      </c>
      <c r="I218" s="1">
        <v>7.23E-7</v>
      </c>
      <c r="J218">
        <v>2.4239999999999999</v>
      </c>
      <c r="K218">
        <v>4.72</v>
      </c>
      <c r="L218">
        <v>4.5</v>
      </c>
      <c r="M218" s="1">
        <v>2.3300000000000001E-6</v>
      </c>
      <c r="N218" s="1">
        <v>2.22E-7</v>
      </c>
      <c r="O218">
        <v>3.282</v>
      </c>
      <c r="P218">
        <f t="shared" si="12"/>
        <v>0.2200000000000002</v>
      </c>
      <c r="Q218">
        <f t="shared" si="13"/>
        <v>1.6040000000000001</v>
      </c>
      <c r="R218">
        <f t="shared" si="14"/>
        <v>2.4239999999999999</v>
      </c>
      <c r="S218">
        <f t="shared" si="15"/>
        <v>3.282</v>
      </c>
    </row>
    <row r="219" spans="1:19">
      <c r="A219">
        <v>2.7233333333299998</v>
      </c>
      <c r="B219">
        <v>2.5</v>
      </c>
      <c r="C219" s="1">
        <v>5.2299999999999999E-6</v>
      </c>
      <c r="D219" s="1">
        <v>1.3799999999999999E-6</v>
      </c>
      <c r="E219">
        <v>1.6060000000000001</v>
      </c>
      <c r="F219">
        <v>3.7233333333299998</v>
      </c>
      <c r="G219">
        <v>3.5</v>
      </c>
      <c r="H219" s="1">
        <v>3.6899999999999998E-6</v>
      </c>
      <c r="I219" s="1">
        <v>7.2600000000000002E-7</v>
      </c>
      <c r="J219">
        <v>2.4260000000000002</v>
      </c>
      <c r="K219">
        <v>4.7233333333300003</v>
      </c>
      <c r="L219">
        <v>4.5</v>
      </c>
      <c r="M219" s="1">
        <v>2.3300000000000001E-6</v>
      </c>
      <c r="N219" s="1">
        <v>2.2499999999999999E-7</v>
      </c>
      <c r="O219">
        <v>3.2839999999999998</v>
      </c>
      <c r="P219">
        <f t="shared" si="12"/>
        <v>0.22333333332999983</v>
      </c>
      <c r="Q219">
        <f t="shared" si="13"/>
        <v>1.6060000000000001</v>
      </c>
      <c r="R219">
        <f t="shared" si="14"/>
        <v>2.4260000000000002</v>
      </c>
      <c r="S219">
        <f t="shared" si="15"/>
        <v>3.2839999999999998</v>
      </c>
    </row>
    <row r="220" spans="1:19">
      <c r="A220">
        <v>2.7266666666699999</v>
      </c>
      <c r="B220">
        <v>2.5</v>
      </c>
      <c r="C220" s="1">
        <v>5.22E-6</v>
      </c>
      <c r="D220" s="1">
        <v>1.3799999999999999E-6</v>
      </c>
      <c r="E220">
        <v>1.609</v>
      </c>
      <c r="F220">
        <v>3.7266666666699999</v>
      </c>
      <c r="G220">
        <v>3.5</v>
      </c>
      <c r="H220" s="1">
        <v>3.6899999999999998E-6</v>
      </c>
      <c r="I220" s="1">
        <v>7.23E-7</v>
      </c>
      <c r="J220">
        <v>2.4300000000000002</v>
      </c>
      <c r="K220">
        <v>4.7266666666699999</v>
      </c>
      <c r="L220">
        <v>4.5</v>
      </c>
      <c r="M220" s="1">
        <v>2.3300000000000001E-6</v>
      </c>
      <c r="N220" s="1">
        <v>2.1400000000000001E-7</v>
      </c>
      <c r="O220">
        <v>3.286</v>
      </c>
      <c r="P220">
        <f t="shared" si="12"/>
        <v>0.22666666666999991</v>
      </c>
      <c r="Q220">
        <f t="shared" si="13"/>
        <v>1.609</v>
      </c>
      <c r="R220">
        <f t="shared" si="14"/>
        <v>2.4300000000000002</v>
      </c>
      <c r="S220">
        <f t="shared" si="15"/>
        <v>3.286</v>
      </c>
    </row>
    <row r="221" spans="1:19">
      <c r="A221">
        <v>2.73</v>
      </c>
      <c r="B221">
        <v>2.5</v>
      </c>
      <c r="C221" s="1">
        <v>5.2299999999999999E-6</v>
      </c>
      <c r="D221" s="1">
        <v>1.37E-6</v>
      </c>
      <c r="E221">
        <v>1.611</v>
      </c>
      <c r="F221">
        <v>3.73</v>
      </c>
      <c r="G221">
        <v>3.5</v>
      </c>
      <c r="H221" s="1">
        <v>3.6799999999999999E-6</v>
      </c>
      <c r="I221" s="1">
        <v>7.2099999999999996E-7</v>
      </c>
      <c r="J221">
        <v>2.4319999999999999</v>
      </c>
      <c r="K221">
        <v>4.7300000000000004</v>
      </c>
      <c r="L221">
        <v>4.5</v>
      </c>
      <c r="M221" s="1">
        <v>2.3300000000000001E-6</v>
      </c>
      <c r="N221" s="1">
        <v>2.23E-7</v>
      </c>
      <c r="O221">
        <v>3.29</v>
      </c>
      <c r="P221">
        <f t="shared" si="12"/>
        <v>0.22999999999999998</v>
      </c>
      <c r="Q221">
        <f t="shared" si="13"/>
        <v>1.611</v>
      </c>
      <c r="R221">
        <f t="shared" si="14"/>
        <v>2.4319999999999999</v>
      </c>
      <c r="S221">
        <f t="shared" si="15"/>
        <v>3.29</v>
      </c>
    </row>
    <row r="222" spans="1:19">
      <c r="A222">
        <v>2.7333333333300001</v>
      </c>
      <c r="B222">
        <v>2.5</v>
      </c>
      <c r="C222" s="1">
        <v>5.22E-6</v>
      </c>
      <c r="D222" s="1">
        <v>1.3799999999999999E-6</v>
      </c>
      <c r="E222">
        <v>1.6140000000000001</v>
      </c>
      <c r="F222">
        <v>3.7333333333300001</v>
      </c>
      <c r="G222">
        <v>3.5</v>
      </c>
      <c r="H222" s="1">
        <v>3.6899999999999998E-6</v>
      </c>
      <c r="I222" s="1">
        <v>7.23E-7</v>
      </c>
      <c r="J222">
        <v>2.4359999999999999</v>
      </c>
      <c r="K222">
        <v>4.7333333333300001</v>
      </c>
      <c r="L222">
        <v>4.5</v>
      </c>
      <c r="M222" s="1">
        <v>2.3199999999999998E-6</v>
      </c>
      <c r="N222" s="1">
        <v>2.3099999999999999E-7</v>
      </c>
      <c r="O222">
        <v>3.2919999999999998</v>
      </c>
      <c r="P222">
        <f t="shared" si="12"/>
        <v>0.23333333333000006</v>
      </c>
      <c r="Q222">
        <f t="shared" si="13"/>
        <v>1.6140000000000001</v>
      </c>
      <c r="R222">
        <f t="shared" si="14"/>
        <v>2.4359999999999999</v>
      </c>
      <c r="S222">
        <f t="shared" si="15"/>
        <v>3.2919999999999998</v>
      </c>
    </row>
    <row r="223" spans="1:19">
      <c r="A223">
        <v>2.7366666666700001</v>
      </c>
      <c r="B223">
        <v>2.5</v>
      </c>
      <c r="C223" s="1">
        <v>5.22E-6</v>
      </c>
      <c r="D223" s="1">
        <v>1.37E-6</v>
      </c>
      <c r="E223">
        <v>1.617</v>
      </c>
      <c r="F223">
        <v>3.7366666666700001</v>
      </c>
      <c r="G223">
        <v>3.5</v>
      </c>
      <c r="H223" s="1">
        <v>3.6899999999999998E-6</v>
      </c>
      <c r="I223" s="1">
        <v>7.23E-7</v>
      </c>
      <c r="J223">
        <v>2.4380000000000002</v>
      </c>
      <c r="K223">
        <v>4.7366666666699997</v>
      </c>
      <c r="L223">
        <v>4.5</v>
      </c>
      <c r="M223" s="1">
        <v>2.3199999999999998E-6</v>
      </c>
      <c r="N223" s="1">
        <v>2.2000000000000001E-7</v>
      </c>
      <c r="O223">
        <v>3.2959999999999998</v>
      </c>
      <c r="P223">
        <f t="shared" si="12"/>
        <v>0.23666666667000014</v>
      </c>
      <c r="Q223">
        <f t="shared" si="13"/>
        <v>1.617</v>
      </c>
      <c r="R223">
        <f t="shared" si="14"/>
        <v>2.4380000000000002</v>
      </c>
      <c r="S223">
        <f t="shared" si="15"/>
        <v>3.2959999999999998</v>
      </c>
    </row>
    <row r="224" spans="1:19">
      <c r="A224">
        <v>2.74</v>
      </c>
      <c r="B224">
        <v>2.5</v>
      </c>
      <c r="C224" s="1">
        <v>5.22E-6</v>
      </c>
      <c r="D224" s="1">
        <v>1.37E-6</v>
      </c>
      <c r="E224">
        <v>1.619</v>
      </c>
      <c r="F224">
        <v>3.74</v>
      </c>
      <c r="G224">
        <v>3.5</v>
      </c>
      <c r="H224" s="1">
        <v>3.6799999999999999E-6</v>
      </c>
      <c r="I224" s="1">
        <v>7.1900000000000002E-7</v>
      </c>
      <c r="J224">
        <v>2.44</v>
      </c>
      <c r="K224">
        <v>4.74</v>
      </c>
      <c r="L224">
        <v>4.5</v>
      </c>
      <c r="M224" s="1">
        <v>2.3199999999999998E-6</v>
      </c>
      <c r="N224" s="1">
        <v>2.2600000000000001E-7</v>
      </c>
      <c r="O224">
        <v>3.298</v>
      </c>
      <c r="P224">
        <f t="shared" si="12"/>
        <v>0.24000000000000021</v>
      </c>
      <c r="Q224">
        <f t="shared" si="13"/>
        <v>1.619</v>
      </c>
      <c r="R224">
        <f t="shared" si="14"/>
        <v>2.44</v>
      </c>
      <c r="S224">
        <f t="shared" si="15"/>
        <v>3.298</v>
      </c>
    </row>
    <row r="225" spans="1:19">
      <c r="A225">
        <v>2.7433333333299998</v>
      </c>
      <c r="B225">
        <v>2.5</v>
      </c>
      <c r="C225" s="1">
        <v>5.22E-6</v>
      </c>
      <c r="D225" s="1">
        <v>1.37E-6</v>
      </c>
      <c r="E225">
        <v>1.6220000000000001</v>
      </c>
      <c r="F225">
        <v>3.7433333333299998</v>
      </c>
      <c r="G225">
        <v>3.5</v>
      </c>
      <c r="H225" s="1">
        <v>3.6799999999999999E-6</v>
      </c>
      <c r="I225" s="1">
        <v>7.1900000000000002E-7</v>
      </c>
      <c r="J225">
        <v>2.444</v>
      </c>
      <c r="K225">
        <v>4.7433333333299998</v>
      </c>
      <c r="L225">
        <v>4.5</v>
      </c>
      <c r="M225" s="1">
        <v>2.3300000000000001E-6</v>
      </c>
      <c r="N225" s="1">
        <v>2.1799999999999999E-7</v>
      </c>
      <c r="O225">
        <v>3.3</v>
      </c>
      <c r="P225">
        <f t="shared" si="12"/>
        <v>0.24333333332999985</v>
      </c>
      <c r="Q225">
        <f t="shared" si="13"/>
        <v>1.6220000000000001</v>
      </c>
      <c r="R225">
        <f t="shared" si="14"/>
        <v>2.444</v>
      </c>
      <c r="S225">
        <f t="shared" si="15"/>
        <v>3.3</v>
      </c>
    </row>
    <row r="226" spans="1:19">
      <c r="A226">
        <v>2.7466666666699999</v>
      </c>
      <c r="B226">
        <v>2.5</v>
      </c>
      <c r="C226" s="1">
        <v>5.22E-6</v>
      </c>
      <c r="D226" s="1">
        <v>1.37E-6</v>
      </c>
      <c r="E226">
        <v>1.625</v>
      </c>
      <c r="F226">
        <v>3.7466666666699999</v>
      </c>
      <c r="G226">
        <v>3.5</v>
      </c>
      <c r="H226" s="1">
        <v>3.6799999999999999E-6</v>
      </c>
      <c r="I226" s="1">
        <v>7.2099999999999996E-7</v>
      </c>
      <c r="J226">
        <v>2.4460000000000002</v>
      </c>
      <c r="K226">
        <v>4.7466666666700004</v>
      </c>
      <c r="L226">
        <v>4.5</v>
      </c>
      <c r="M226" s="1">
        <v>2.3099999999999999E-6</v>
      </c>
      <c r="N226" s="1">
        <v>2.1899999999999999E-7</v>
      </c>
      <c r="O226">
        <v>3.3039999999999998</v>
      </c>
      <c r="P226">
        <f t="shared" si="12"/>
        <v>0.24666666666999992</v>
      </c>
      <c r="Q226">
        <f t="shared" si="13"/>
        <v>1.625</v>
      </c>
      <c r="R226">
        <f t="shared" si="14"/>
        <v>2.4460000000000002</v>
      </c>
      <c r="S226">
        <f t="shared" si="15"/>
        <v>3.3039999999999998</v>
      </c>
    </row>
    <row r="227" spans="1:19">
      <c r="A227">
        <v>2.75</v>
      </c>
      <c r="B227">
        <v>2.5</v>
      </c>
      <c r="C227" s="1">
        <v>5.2100000000000001E-6</v>
      </c>
      <c r="D227" s="1">
        <v>1.37E-6</v>
      </c>
      <c r="E227">
        <v>1.627</v>
      </c>
      <c r="F227">
        <v>3.75</v>
      </c>
      <c r="G227">
        <v>3.5</v>
      </c>
      <c r="H227" s="1">
        <v>3.6799999999999999E-6</v>
      </c>
      <c r="I227" s="1">
        <v>7.1800000000000005E-7</v>
      </c>
      <c r="J227">
        <v>2.4500000000000002</v>
      </c>
      <c r="K227">
        <v>4.75</v>
      </c>
      <c r="L227">
        <v>4.5</v>
      </c>
      <c r="M227" s="1">
        <v>2.3099999999999999E-6</v>
      </c>
      <c r="N227" s="1">
        <v>2.2399999999999999E-7</v>
      </c>
      <c r="O227">
        <v>3.306</v>
      </c>
      <c r="P227">
        <f t="shared" si="12"/>
        <v>0.25</v>
      </c>
      <c r="Q227">
        <f t="shared" si="13"/>
        <v>1.627</v>
      </c>
      <c r="R227">
        <f t="shared" si="14"/>
        <v>2.4500000000000002</v>
      </c>
      <c r="S227">
        <f t="shared" si="15"/>
        <v>3.306</v>
      </c>
    </row>
    <row r="228" spans="1:19">
      <c r="A228">
        <v>2.7533333333300001</v>
      </c>
      <c r="B228">
        <v>2.5</v>
      </c>
      <c r="C228" s="1">
        <v>5.2100000000000001E-6</v>
      </c>
      <c r="D228" s="1">
        <v>1.37E-6</v>
      </c>
      <c r="E228">
        <v>1.63</v>
      </c>
      <c r="F228">
        <v>3.7533333333300001</v>
      </c>
      <c r="G228">
        <v>3.5</v>
      </c>
      <c r="H228" s="1">
        <v>3.67E-6</v>
      </c>
      <c r="I228" s="1">
        <v>7.1299999999999999E-7</v>
      </c>
      <c r="J228">
        <v>2.452</v>
      </c>
      <c r="K228">
        <v>4.7533333333299996</v>
      </c>
      <c r="L228">
        <v>4.5</v>
      </c>
      <c r="M228" s="1">
        <v>2.2900000000000001E-6</v>
      </c>
      <c r="N228" s="1">
        <v>2.2399999999999999E-7</v>
      </c>
      <c r="O228">
        <v>3.3079999999999998</v>
      </c>
      <c r="P228">
        <f t="shared" si="12"/>
        <v>0.25333333333000008</v>
      </c>
      <c r="Q228">
        <f t="shared" si="13"/>
        <v>1.63</v>
      </c>
      <c r="R228">
        <f t="shared" si="14"/>
        <v>2.452</v>
      </c>
      <c r="S228">
        <f t="shared" si="15"/>
        <v>3.3079999999999998</v>
      </c>
    </row>
    <row r="229" spans="1:19">
      <c r="A229">
        <v>2.7566666666700002</v>
      </c>
      <c r="B229">
        <v>2.5</v>
      </c>
      <c r="C229" s="1">
        <v>5.2100000000000001E-6</v>
      </c>
      <c r="D229" s="1">
        <v>1.37E-6</v>
      </c>
      <c r="E229">
        <v>1.6319999999999999</v>
      </c>
      <c r="F229">
        <v>3.7566666666700002</v>
      </c>
      <c r="G229">
        <v>3.5</v>
      </c>
      <c r="H229" s="1">
        <v>3.67E-6</v>
      </c>
      <c r="I229" s="1">
        <v>7.1699999999999997E-7</v>
      </c>
      <c r="J229">
        <v>2.4540000000000002</v>
      </c>
      <c r="K229">
        <v>4.7566666666700002</v>
      </c>
      <c r="L229">
        <v>4.5</v>
      </c>
      <c r="M229" s="1">
        <v>2.3E-6</v>
      </c>
      <c r="N229" s="1">
        <v>2.22E-7</v>
      </c>
      <c r="O229">
        <v>3.3119999999999998</v>
      </c>
      <c r="P229">
        <f t="shared" si="12"/>
        <v>0.25666666667000015</v>
      </c>
      <c r="Q229">
        <f t="shared" si="13"/>
        <v>1.6319999999999999</v>
      </c>
      <c r="R229">
        <f t="shared" si="14"/>
        <v>2.4540000000000002</v>
      </c>
      <c r="S229">
        <f t="shared" si="15"/>
        <v>3.3119999999999998</v>
      </c>
    </row>
    <row r="230" spans="1:19">
      <c r="A230">
        <v>2.76</v>
      </c>
      <c r="B230">
        <v>2.5</v>
      </c>
      <c r="C230" s="1">
        <v>5.2000000000000002E-6</v>
      </c>
      <c r="D230" s="1">
        <v>1.3599999999999999E-6</v>
      </c>
      <c r="E230">
        <v>1.635</v>
      </c>
      <c r="F230">
        <v>3.76</v>
      </c>
      <c r="G230">
        <v>3.5</v>
      </c>
      <c r="H230" s="1">
        <v>3.67E-6</v>
      </c>
      <c r="I230" s="1">
        <v>7.1200000000000002E-7</v>
      </c>
      <c r="J230">
        <v>2.4580000000000002</v>
      </c>
      <c r="K230">
        <v>4.76</v>
      </c>
      <c r="L230">
        <v>4.5</v>
      </c>
      <c r="M230" s="1">
        <v>2.2900000000000001E-6</v>
      </c>
      <c r="N230" s="1">
        <v>2.1899999999999999E-7</v>
      </c>
      <c r="O230">
        <v>3.3140000000000001</v>
      </c>
      <c r="P230">
        <f t="shared" si="12"/>
        <v>0.25999999999999979</v>
      </c>
      <c r="Q230">
        <f t="shared" si="13"/>
        <v>1.635</v>
      </c>
      <c r="R230">
        <f t="shared" si="14"/>
        <v>2.4580000000000002</v>
      </c>
      <c r="S230">
        <f t="shared" si="15"/>
        <v>3.3140000000000001</v>
      </c>
    </row>
    <row r="231" spans="1:19">
      <c r="A231">
        <v>2.7633333333299999</v>
      </c>
      <c r="B231">
        <v>2.5</v>
      </c>
      <c r="C231" s="1">
        <v>5.2000000000000002E-6</v>
      </c>
      <c r="D231" s="1">
        <v>1.37E-6</v>
      </c>
      <c r="E231">
        <v>1.637</v>
      </c>
      <c r="F231">
        <v>3.7633333333299999</v>
      </c>
      <c r="G231">
        <v>3.5</v>
      </c>
      <c r="H231" s="1">
        <v>3.6600000000000001E-6</v>
      </c>
      <c r="I231" s="1">
        <v>7.0800000000000004E-7</v>
      </c>
      <c r="J231">
        <v>2.46</v>
      </c>
      <c r="K231">
        <v>4.7633333333300003</v>
      </c>
      <c r="L231">
        <v>4.5</v>
      </c>
      <c r="M231" s="1">
        <v>2.3E-6</v>
      </c>
      <c r="N231" s="1">
        <v>2.23E-7</v>
      </c>
      <c r="O231">
        <v>3.3159999999999998</v>
      </c>
      <c r="P231">
        <f t="shared" si="12"/>
        <v>0.26333333332999986</v>
      </c>
      <c r="Q231">
        <f t="shared" si="13"/>
        <v>1.637</v>
      </c>
      <c r="R231">
        <f t="shared" si="14"/>
        <v>2.46</v>
      </c>
      <c r="S231">
        <f t="shared" si="15"/>
        <v>3.3159999999999998</v>
      </c>
    </row>
    <row r="232" spans="1:19">
      <c r="A232">
        <v>2.7666666666699999</v>
      </c>
      <c r="B232">
        <v>2.5</v>
      </c>
      <c r="C232" s="1">
        <v>5.2000000000000002E-6</v>
      </c>
      <c r="D232" s="1">
        <v>1.37E-6</v>
      </c>
      <c r="E232">
        <v>1.64</v>
      </c>
      <c r="F232">
        <v>3.7666666666699999</v>
      </c>
      <c r="G232">
        <v>3.5</v>
      </c>
      <c r="H232" s="1">
        <v>3.67E-6</v>
      </c>
      <c r="I232" s="1">
        <v>7.1299999999999999E-7</v>
      </c>
      <c r="J232">
        <v>2.4620000000000002</v>
      </c>
      <c r="K232">
        <v>4.7666666666699999</v>
      </c>
      <c r="L232">
        <v>4.5</v>
      </c>
      <c r="M232" s="1">
        <v>2.2900000000000001E-6</v>
      </c>
      <c r="N232" s="1">
        <v>2.23E-7</v>
      </c>
      <c r="O232">
        <v>3.32</v>
      </c>
      <c r="P232">
        <f t="shared" si="12"/>
        <v>0.26666666666999994</v>
      </c>
      <c r="Q232">
        <f t="shared" si="13"/>
        <v>1.64</v>
      </c>
      <c r="R232">
        <f t="shared" si="14"/>
        <v>2.4620000000000002</v>
      </c>
      <c r="S232">
        <f t="shared" si="15"/>
        <v>3.32</v>
      </c>
    </row>
    <row r="233" spans="1:19">
      <c r="A233">
        <v>2.77</v>
      </c>
      <c r="B233">
        <v>2.5</v>
      </c>
      <c r="C233" s="1">
        <v>5.1900000000000003E-6</v>
      </c>
      <c r="D233" s="1">
        <v>1.37E-6</v>
      </c>
      <c r="E233">
        <v>1.643</v>
      </c>
      <c r="F233">
        <v>3.77</v>
      </c>
      <c r="G233">
        <v>3.5</v>
      </c>
      <c r="H233" s="1">
        <v>3.6600000000000001E-6</v>
      </c>
      <c r="I233" s="1">
        <v>7.1699999999999997E-7</v>
      </c>
      <c r="J233">
        <v>2.4660000000000002</v>
      </c>
      <c r="K233">
        <v>4.7699999999999996</v>
      </c>
      <c r="L233">
        <v>4.5</v>
      </c>
      <c r="M233" s="1">
        <v>2.2900000000000001E-6</v>
      </c>
      <c r="N233" s="1">
        <v>2.17E-7</v>
      </c>
      <c r="O233">
        <v>3.3220000000000001</v>
      </c>
      <c r="P233">
        <f t="shared" si="12"/>
        <v>0.27</v>
      </c>
      <c r="Q233">
        <f t="shared" si="13"/>
        <v>1.643</v>
      </c>
      <c r="R233">
        <f t="shared" si="14"/>
        <v>2.4660000000000002</v>
      </c>
      <c r="S233">
        <f t="shared" si="15"/>
        <v>3.3220000000000001</v>
      </c>
    </row>
    <row r="234" spans="1:19">
      <c r="A234">
        <v>2.7733333333300001</v>
      </c>
      <c r="B234">
        <v>2.5</v>
      </c>
      <c r="C234" s="1">
        <v>5.1900000000000003E-6</v>
      </c>
      <c r="D234" s="1">
        <v>1.37E-6</v>
      </c>
      <c r="E234">
        <v>1.645</v>
      </c>
      <c r="F234">
        <v>3.7733333333300001</v>
      </c>
      <c r="G234">
        <v>3.5</v>
      </c>
      <c r="H234" s="1">
        <v>3.6600000000000001E-6</v>
      </c>
      <c r="I234" s="1">
        <v>7.1299999999999999E-7</v>
      </c>
      <c r="J234">
        <v>2.468</v>
      </c>
      <c r="K234">
        <v>4.7733333333300001</v>
      </c>
      <c r="L234">
        <v>4.5</v>
      </c>
      <c r="M234" s="1">
        <v>2.3E-6</v>
      </c>
      <c r="N234" s="1">
        <v>2.2100000000000001E-7</v>
      </c>
      <c r="O234">
        <v>3.3239999999999998</v>
      </c>
      <c r="P234">
        <f t="shared" si="12"/>
        <v>0.27333333333000009</v>
      </c>
      <c r="Q234">
        <f t="shared" si="13"/>
        <v>1.645</v>
      </c>
      <c r="R234">
        <f t="shared" si="14"/>
        <v>2.468</v>
      </c>
      <c r="S234">
        <f t="shared" si="15"/>
        <v>3.3239999999999998</v>
      </c>
    </row>
    <row r="235" spans="1:19">
      <c r="A235">
        <v>2.7766666666700002</v>
      </c>
      <c r="B235">
        <v>2.5</v>
      </c>
      <c r="C235" s="1">
        <v>5.1900000000000003E-6</v>
      </c>
      <c r="D235" s="1">
        <v>1.37E-6</v>
      </c>
      <c r="E235">
        <v>1.6479999999999999</v>
      </c>
      <c r="F235">
        <v>3.7766666666700002</v>
      </c>
      <c r="G235">
        <v>3.5</v>
      </c>
      <c r="H235" s="1">
        <v>3.6600000000000001E-6</v>
      </c>
      <c r="I235" s="1">
        <v>7.1399999999999996E-7</v>
      </c>
      <c r="J235">
        <v>2.4700000000000002</v>
      </c>
      <c r="K235">
        <v>4.7766666666699997</v>
      </c>
      <c r="L235">
        <v>4.5</v>
      </c>
      <c r="M235" s="1">
        <v>2.2900000000000001E-6</v>
      </c>
      <c r="N235" s="1">
        <v>2.2000000000000001E-7</v>
      </c>
      <c r="O235">
        <v>3.3279999999999998</v>
      </c>
      <c r="P235">
        <f t="shared" si="12"/>
        <v>0.27666666667000017</v>
      </c>
      <c r="Q235">
        <f t="shared" si="13"/>
        <v>1.6479999999999999</v>
      </c>
      <c r="R235">
        <f t="shared" si="14"/>
        <v>2.4700000000000002</v>
      </c>
      <c r="S235">
        <f t="shared" si="15"/>
        <v>3.3279999999999998</v>
      </c>
    </row>
    <row r="236" spans="1:19">
      <c r="A236">
        <v>2.78</v>
      </c>
      <c r="B236">
        <v>2.5</v>
      </c>
      <c r="C236" s="1">
        <v>5.1800000000000004E-6</v>
      </c>
      <c r="D236" s="1">
        <v>1.37E-6</v>
      </c>
      <c r="E236">
        <v>1.651</v>
      </c>
      <c r="F236">
        <v>3.78</v>
      </c>
      <c r="G236">
        <v>3.5</v>
      </c>
      <c r="H236" s="1">
        <v>3.6500000000000002E-6</v>
      </c>
      <c r="I236" s="1">
        <v>7.1099999999999995E-7</v>
      </c>
      <c r="J236">
        <v>2.4740000000000002</v>
      </c>
      <c r="K236">
        <v>4.78</v>
      </c>
      <c r="L236">
        <v>4.5</v>
      </c>
      <c r="M236" s="1">
        <v>2.2900000000000001E-6</v>
      </c>
      <c r="N236" s="1">
        <v>2.16E-7</v>
      </c>
      <c r="O236">
        <v>3.33</v>
      </c>
      <c r="P236">
        <f t="shared" si="12"/>
        <v>0.2799999999999998</v>
      </c>
      <c r="Q236">
        <f t="shared" si="13"/>
        <v>1.651</v>
      </c>
      <c r="R236">
        <f t="shared" si="14"/>
        <v>2.4740000000000002</v>
      </c>
      <c r="S236">
        <f t="shared" si="15"/>
        <v>3.33</v>
      </c>
    </row>
    <row r="237" spans="1:19">
      <c r="A237">
        <v>2.7833333333299999</v>
      </c>
      <c r="B237">
        <v>2.5</v>
      </c>
      <c r="C237" s="1">
        <v>5.1800000000000004E-6</v>
      </c>
      <c r="D237" s="1">
        <v>1.37E-6</v>
      </c>
      <c r="E237">
        <v>1.653</v>
      </c>
      <c r="F237">
        <v>3.7833333333299999</v>
      </c>
      <c r="G237">
        <v>3.5</v>
      </c>
      <c r="H237" s="1">
        <v>3.6600000000000001E-6</v>
      </c>
      <c r="I237" s="1">
        <v>7.1399999999999996E-7</v>
      </c>
      <c r="J237">
        <v>2.476</v>
      </c>
      <c r="K237">
        <v>4.7833333333299999</v>
      </c>
      <c r="L237">
        <v>4.5</v>
      </c>
      <c r="M237" s="1">
        <v>2.2900000000000001E-6</v>
      </c>
      <c r="N237" s="1">
        <v>2.17E-7</v>
      </c>
      <c r="O237">
        <v>3.3319999999999999</v>
      </c>
      <c r="P237">
        <f t="shared" si="12"/>
        <v>0.28333333332999988</v>
      </c>
      <c r="Q237">
        <f t="shared" si="13"/>
        <v>1.653</v>
      </c>
      <c r="R237">
        <f t="shared" si="14"/>
        <v>2.476</v>
      </c>
      <c r="S237">
        <f t="shared" si="15"/>
        <v>3.3319999999999999</v>
      </c>
    </row>
    <row r="238" spans="1:19">
      <c r="A238">
        <v>2.78666666667</v>
      </c>
      <c r="B238">
        <v>2.5</v>
      </c>
      <c r="C238" s="1">
        <v>5.1800000000000004E-6</v>
      </c>
      <c r="D238" s="1">
        <v>1.37E-6</v>
      </c>
      <c r="E238">
        <v>1.6559999999999999</v>
      </c>
      <c r="F238">
        <v>3.78666666667</v>
      </c>
      <c r="G238">
        <v>3.5</v>
      </c>
      <c r="H238" s="1">
        <v>3.6500000000000002E-6</v>
      </c>
      <c r="I238" s="1">
        <v>7.1999999999999999E-7</v>
      </c>
      <c r="J238">
        <v>2.48</v>
      </c>
      <c r="K238">
        <v>4.7866666666700004</v>
      </c>
      <c r="L238">
        <v>4.5</v>
      </c>
      <c r="M238" s="1">
        <v>2.2900000000000001E-6</v>
      </c>
      <c r="N238" s="1">
        <v>2.1899999999999999E-7</v>
      </c>
      <c r="O238">
        <v>3.3359999999999999</v>
      </c>
      <c r="P238">
        <f t="shared" si="12"/>
        <v>0.28666666666999996</v>
      </c>
      <c r="Q238">
        <f t="shared" si="13"/>
        <v>1.6559999999999999</v>
      </c>
      <c r="R238">
        <f t="shared" si="14"/>
        <v>2.48</v>
      </c>
      <c r="S238">
        <f t="shared" si="15"/>
        <v>3.3359999999999999</v>
      </c>
    </row>
    <row r="239" spans="1:19">
      <c r="A239">
        <v>2.79</v>
      </c>
      <c r="B239">
        <v>2.5</v>
      </c>
      <c r="C239" s="1">
        <v>5.1699999999999996E-6</v>
      </c>
      <c r="D239" s="1">
        <v>1.37E-6</v>
      </c>
      <c r="E239">
        <v>1.6579999999999999</v>
      </c>
      <c r="F239">
        <v>3.79</v>
      </c>
      <c r="G239">
        <v>3.5</v>
      </c>
      <c r="H239" s="1">
        <v>3.6500000000000002E-6</v>
      </c>
      <c r="I239" s="1">
        <v>7.1399999999999996E-7</v>
      </c>
      <c r="J239">
        <v>2.4820000000000002</v>
      </c>
      <c r="K239">
        <v>4.79</v>
      </c>
      <c r="L239">
        <v>4.5</v>
      </c>
      <c r="M239" s="1">
        <v>2.2900000000000001E-6</v>
      </c>
      <c r="N239" s="1">
        <v>2.2000000000000001E-7</v>
      </c>
      <c r="O239">
        <v>3.3380000000000001</v>
      </c>
      <c r="P239">
        <f t="shared" si="12"/>
        <v>0.29000000000000004</v>
      </c>
      <c r="Q239">
        <f t="shared" si="13"/>
        <v>1.6579999999999999</v>
      </c>
      <c r="R239">
        <f t="shared" si="14"/>
        <v>2.4820000000000002</v>
      </c>
      <c r="S239">
        <f t="shared" si="15"/>
        <v>3.3380000000000001</v>
      </c>
    </row>
    <row r="240" spans="1:19">
      <c r="A240">
        <v>2.7933333333300001</v>
      </c>
      <c r="B240">
        <v>2.5</v>
      </c>
      <c r="C240" s="1">
        <v>5.1699999999999996E-6</v>
      </c>
      <c r="D240" s="1">
        <v>1.37E-6</v>
      </c>
      <c r="E240">
        <v>1.661</v>
      </c>
      <c r="F240">
        <v>3.7933333333300001</v>
      </c>
      <c r="G240">
        <v>3.5</v>
      </c>
      <c r="H240" s="1">
        <v>3.6500000000000002E-6</v>
      </c>
      <c r="I240" s="1">
        <v>7.1200000000000002E-7</v>
      </c>
      <c r="J240">
        <v>2.484</v>
      </c>
      <c r="K240">
        <v>4.7933333333299997</v>
      </c>
      <c r="L240">
        <v>4.5</v>
      </c>
      <c r="M240" s="1">
        <v>2.2800000000000002E-6</v>
      </c>
      <c r="N240" s="1">
        <v>2.17E-7</v>
      </c>
      <c r="O240">
        <v>3.34</v>
      </c>
      <c r="P240">
        <f t="shared" si="12"/>
        <v>0.29333333333000011</v>
      </c>
      <c r="Q240">
        <f t="shared" si="13"/>
        <v>1.661</v>
      </c>
      <c r="R240">
        <f t="shared" si="14"/>
        <v>2.484</v>
      </c>
      <c r="S240">
        <f t="shared" si="15"/>
        <v>3.34</v>
      </c>
    </row>
    <row r="241" spans="1:19">
      <c r="A241">
        <v>2.7966666666700002</v>
      </c>
      <c r="B241">
        <v>2.5</v>
      </c>
      <c r="C241" s="1">
        <v>5.1699999999999996E-6</v>
      </c>
      <c r="D241" s="1">
        <v>1.37E-6</v>
      </c>
      <c r="E241">
        <v>1.6639999999999999</v>
      </c>
      <c r="F241">
        <v>3.7966666666700002</v>
      </c>
      <c r="G241">
        <v>3.5</v>
      </c>
      <c r="H241" s="1">
        <v>3.6399999999999999E-6</v>
      </c>
      <c r="I241" s="1">
        <v>7.1299999999999999E-7</v>
      </c>
      <c r="J241">
        <v>2.488</v>
      </c>
      <c r="K241">
        <v>4.7966666666700002</v>
      </c>
      <c r="L241">
        <v>4.5</v>
      </c>
      <c r="M241" s="1">
        <v>2.2800000000000002E-6</v>
      </c>
      <c r="N241" s="1">
        <v>2.1799999999999999E-7</v>
      </c>
      <c r="O241">
        <v>3.3439999999999999</v>
      </c>
      <c r="P241">
        <f t="shared" si="12"/>
        <v>0.29666666667000019</v>
      </c>
      <c r="Q241">
        <f t="shared" si="13"/>
        <v>1.6639999999999999</v>
      </c>
      <c r="R241">
        <f t="shared" si="14"/>
        <v>2.488</v>
      </c>
      <c r="S241">
        <f t="shared" si="15"/>
        <v>3.3439999999999999</v>
      </c>
    </row>
    <row r="242" spans="1:19">
      <c r="A242">
        <v>2.8</v>
      </c>
      <c r="B242">
        <v>2.5</v>
      </c>
      <c r="C242" s="1">
        <v>5.1599999999999997E-6</v>
      </c>
      <c r="D242" s="1">
        <v>1.3599999999999999E-6</v>
      </c>
      <c r="E242">
        <v>1.6659999999999999</v>
      </c>
      <c r="F242">
        <v>3.8</v>
      </c>
      <c r="G242">
        <v>3.5</v>
      </c>
      <c r="H242" s="1">
        <v>3.6399999999999999E-6</v>
      </c>
      <c r="I242" s="1">
        <v>7.1200000000000002E-7</v>
      </c>
      <c r="J242">
        <v>2.4900000000000002</v>
      </c>
      <c r="K242">
        <v>4.8</v>
      </c>
      <c r="L242">
        <v>4.5</v>
      </c>
      <c r="M242" s="1">
        <v>2.2800000000000002E-6</v>
      </c>
      <c r="N242" s="1">
        <v>2.16E-7</v>
      </c>
      <c r="O242">
        <v>3.3479999999999999</v>
      </c>
      <c r="P242">
        <f t="shared" si="12"/>
        <v>0.29999999999999982</v>
      </c>
      <c r="Q242">
        <f t="shared" si="13"/>
        <v>1.6659999999999999</v>
      </c>
      <c r="R242">
        <f t="shared" si="14"/>
        <v>2.4900000000000002</v>
      </c>
      <c r="S242">
        <f t="shared" si="15"/>
        <v>3.3479999999999999</v>
      </c>
    </row>
    <row r="243" spans="1:19">
      <c r="A243">
        <v>2.8033333333299999</v>
      </c>
      <c r="B243">
        <v>2.5</v>
      </c>
      <c r="C243" s="1">
        <v>5.1599999999999997E-6</v>
      </c>
      <c r="D243" s="1">
        <v>1.3599999999999999E-6</v>
      </c>
      <c r="E243">
        <v>1.669</v>
      </c>
      <c r="F243">
        <v>3.8033333333299999</v>
      </c>
      <c r="G243">
        <v>3.5</v>
      </c>
      <c r="H243" s="1">
        <v>3.6399999999999999E-6</v>
      </c>
      <c r="I243" s="1">
        <v>7.1500000000000004E-7</v>
      </c>
      <c r="J243">
        <v>2.492</v>
      </c>
      <c r="K243">
        <v>4.8033333333300003</v>
      </c>
      <c r="L243">
        <v>4.5</v>
      </c>
      <c r="M243" s="1">
        <v>2.2699999999999999E-6</v>
      </c>
      <c r="N243" s="1">
        <v>2.1500000000000001E-7</v>
      </c>
      <c r="O243">
        <v>3.35</v>
      </c>
      <c r="P243">
        <f t="shared" si="12"/>
        <v>0.3033333333299999</v>
      </c>
      <c r="Q243">
        <f t="shared" si="13"/>
        <v>1.669</v>
      </c>
      <c r="R243">
        <f t="shared" si="14"/>
        <v>2.492</v>
      </c>
      <c r="S243">
        <f t="shared" si="15"/>
        <v>3.35</v>
      </c>
    </row>
    <row r="244" spans="1:19">
      <c r="A244">
        <v>2.80666666667</v>
      </c>
      <c r="B244">
        <v>2.5</v>
      </c>
      <c r="C244" s="1">
        <v>5.1699999999999996E-6</v>
      </c>
      <c r="D244" s="1">
        <v>1.3599999999999999E-6</v>
      </c>
      <c r="E244">
        <v>1.6719999999999999</v>
      </c>
      <c r="F244">
        <v>3.80666666667</v>
      </c>
      <c r="G244">
        <v>3.5</v>
      </c>
      <c r="H244" s="1">
        <v>3.6399999999999999E-6</v>
      </c>
      <c r="I244" s="1">
        <v>7.1099999999999995E-7</v>
      </c>
      <c r="J244">
        <v>2.496</v>
      </c>
      <c r="K244">
        <v>4.80666666667</v>
      </c>
      <c r="L244">
        <v>4.5</v>
      </c>
      <c r="M244" s="1">
        <v>2.2699999999999999E-6</v>
      </c>
      <c r="N244" s="1">
        <v>2.1899999999999999E-7</v>
      </c>
      <c r="O244">
        <v>3.3540000000000001</v>
      </c>
      <c r="P244">
        <f t="shared" si="12"/>
        <v>0.30666666666999998</v>
      </c>
      <c r="Q244">
        <f t="shared" si="13"/>
        <v>1.6719999999999999</v>
      </c>
      <c r="R244">
        <f t="shared" si="14"/>
        <v>2.496</v>
      </c>
      <c r="S244">
        <f t="shared" si="15"/>
        <v>3.3540000000000001</v>
      </c>
    </row>
    <row r="245" spans="1:19">
      <c r="A245">
        <v>2.81</v>
      </c>
      <c r="B245">
        <v>2.5</v>
      </c>
      <c r="C245" s="1">
        <v>5.1499999999999998E-6</v>
      </c>
      <c r="D245" s="1">
        <v>1.37E-6</v>
      </c>
      <c r="E245">
        <v>1.675</v>
      </c>
      <c r="F245">
        <v>3.81</v>
      </c>
      <c r="G245">
        <v>3.5</v>
      </c>
      <c r="H245" s="1">
        <v>3.6399999999999999E-6</v>
      </c>
      <c r="I245" s="1">
        <v>7.1200000000000002E-7</v>
      </c>
      <c r="J245">
        <v>2.4980000000000002</v>
      </c>
      <c r="K245">
        <v>4.8099999999999996</v>
      </c>
      <c r="L245">
        <v>4.5</v>
      </c>
      <c r="M245" s="1">
        <v>2.2699999999999999E-6</v>
      </c>
      <c r="N245" s="1">
        <v>2.23E-7</v>
      </c>
      <c r="O245">
        <v>3.3559999999999999</v>
      </c>
      <c r="P245">
        <f t="shared" si="12"/>
        <v>0.31000000000000005</v>
      </c>
      <c r="Q245">
        <f t="shared" si="13"/>
        <v>1.675</v>
      </c>
      <c r="R245">
        <f t="shared" si="14"/>
        <v>2.4980000000000002</v>
      </c>
      <c r="S245">
        <f t="shared" si="15"/>
        <v>3.3559999999999999</v>
      </c>
    </row>
    <row r="246" spans="1:19">
      <c r="A246">
        <v>2.8133333333300001</v>
      </c>
      <c r="B246">
        <v>2.5</v>
      </c>
      <c r="C246" s="1">
        <v>5.1499999999999998E-6</v>
      </c>
      <c r="D246" s="1">
        <v>1.37E-6</v>
      </c>
      <c r="E246">
        <v>1.677</v>
      </c>
      <c r="F246">
        <v>3.8133333333300001</v>
      </c>
      <c r="G246">
        <v>3.5</v>
      </c>
      <c r="H246" s="1">
        <v>3.63E-6</v>
      </c>
      <c r="I246" s="1">
        <v>7.1399999999999996E-7</v>
      </c>
      <c r="J246">
        <v>2.5</v>
      </c>
      <c r="K246">
        <v>4.8133333333300001</v>
      </c>
      <c r="L246">
        <v>4.5</v>
      </c>
      <c r="M246" s="1">
        <v>2.2800000000000002E-6</v>
      </c>
      <c r="N246" s="1">
        <v>2.22E-7</v>
      </c>
      <c r="O246">
        <v>3.3580000000000001</v>
      </c>
      <c r="P246">
        <f t="shared" si="12"/>
        <v>0.31333333333000013</v>
      </c>
      <c r="Q246">
        <f t="shared" si="13"/>
        <v>1.677</v>
      </c>
      <c r="R246">
        <f t="shared" si="14"/>
        <v>2.5</v>
      </c>
      <c r="S246">
        <f t="shared" si="15"/>
        <v>3.3580000000000001</v>
      </c>
    </row>
    <row r="247" spans="1:19">
      <c r="A247">
        <v>2.8166666666700002</v>
      </c>
      <c r="B247">
        <v>2.5</v>
      </c>
      <c r="C247" s="1">
        <v>5.1499999999999998E-6</v>
      </c>
      <c r="D247" s="1">
        <v>1.37E-6</v>
      </c>
      <c r="E247">
        <v>1.68</v>
      </c>
      <c r="F247">
        <v>3.8166666666700002</v>
      </c>
      <c r="G247">
        <v>3.5</v>
      </c>
      <c r="H247" s="1">
        <v>3.63E-6</v>
      </c>
      <c r="I247" s="1">
        <v>7.0999999999999998E-7</v>
      </c>
      <c r="J247">
        <v>2.504</v>
      </c>
      <c r="K247">
        <v>4.8166666666699998</v>
      </c>
      <c r="L247">
        <v>4.5</v>
      </c>
      <c r="M247" s="1">
        <v>2.2800000000000002E-6</v>
      </c>
      <c r="N247" s="1">
        <v>2.2000000000000001E-7</v>
      </c>
      <c r="O247">
        <v>3.3620000000000001</v>
      </c>
      <c r="P247">
        <f t="shared" si="12"/>
        <v>0.31666666667000021</v>
      </c>
      <c r="Q247">
        <f t="shared" si="13"/>
        <v>1.68</v>
      </c>
      <c r="R247">
        <f t="shared" si="14"/>
        <v>2.504</v>
      </c>
      <c r="S247">
        <f t="shared" si="15"/>
        <v>3.3620000000000001</v>
      </c>
    </row>
    <row r="248" spans="1:19">
      <c r="A248">
        <v>2.82</v>
      </c>
      <c r="B248">
        <v>2.5</v>
      </c>
      <c r="C248" s="1">
        <v>5.1399999999999999E-6</v>
      </c>
      <c r="D248" s="1">
        <v>1.37E-6</v>
      </c>
      <c r="E248">
        <v>1.6819999999999999</v>
      </c>
      <c r="F248">
        <v>3.82</v>
      </c>
      <c r="G248">
        <v>3.5</v>
      </c>
      <c r="H248" s="1">
        <v>3.63E-6</v>
      </c>
      <c r="I248" s="1">
        <v>7.1099999999999995E-7</v>
      </c>
      <c r="J248">
        <v>2.5059999999999998</v>
      </c>
      <c r="K248">
        <v>4.82</v>
      </c>
      <c r="L248">
        <v>4.5</v>
      </c>
      <c r="M248" s="1">
        <v>2.2699999999999999E-6</v>
      </c>
      <c r="N248" s="1">
        <v>2.2700000000000001E-7</v>
      </c>
      <c r="O248">
        <v>3.3639999999999999</v>
      </c>
      <c r="P248">
        <f t="shared" si="12"/>
        <v>0.31999999999999984</v>
      </c>
      <c r="Q248">
        <f t="shared" si="13"/>
        <v>1.6819999999999999</v>
      </c>
      <c r="R248">
        <f t="shared" si="14"/>
        <v>2.5059999999999998</v>
      </c>
      <c r="S248">
        <f t="shared" si="15"/>
        <v>3.3639999999999999</v>
      </c>
    </row>
    <row r="249" spans="1:19">
      <c r="A249">
        <v>2.8233333333299999</v>
      </c>
      <c r="B249">
        <v>2.5</v>
      </c>
      <c r="C249" s="1">
        <v>5.13E-6</v>
      </c>
      <c r="D249" s="1">
        <v>1.37E-6</v>
      </c>
      <c r="E249">
        <v>1.6850000000000001</v>
      </c>
      <c r="F249">
        <v>3.8233333333299999</v>
      </c>
      <c r="G249">
        <v>3.5</v>
      </c>
      <c r="H249" s="1">
        <v>3.63E-6</v>
      </c>
      <c r="I249" s="1">
        <v>7.1099999999999995E-7</v>
      </c>
      <c r="J249">
        <v>2.508</v>
      </c>
      <c r="K249">
        <v>4.8233333333299999</v>
      </c>
      <c r="L249">
        <v>4.5</v>
      </c>
      <c r="M249" s="1">
        <v>2.2699999999999999E-6</v>
      </c>
      <c r="N249" s="1">
        <v>2.2000000000000001E-7</v>
      </c>
      <c r="O249">
        <v>3.3660000000000001</v>
      </c>
      <c r="P249">
        <f t="shared" si="12"/>
        <v>0.32333333332999992</v>
      </c>
      <c r="Q249">
        <f t="shared" si="13"/>
        <v>1.6850000000000001</v>
      </c>
      <c r="R249">
        <f t="shared" si="14"/>
        <v>2.508</v>
      </c>
      <c r="S249">
        <f t="shared" si="15"/>
        <v>3.3660000000000001</v>
      </c>
    </row>
    <row r="250" spans="1:19">
      <c r="A250">
        <v>2.82666666667</v>
      </c>
      <c r="B250">
        <v>2.5</v>
      </c>
      <c r="C250" s="1">
        <v>5.13E-6</v>
      </c>
      <c r="D250" s="1">
        <v>1.37E-6</v>
      </c>
      <c r="E250">
        <v>1.6879999999999999</v>
      </c>
      <c r="F250">
        <v>3.82666666667</v>
      </c>
      <c r="G250">
        <v>3.5</v>
      </c>
      <c r="H250" s="1">
        <v>3.6200000000000001E-6</v>
      </c>
      <c r="I250" s="1">
        <v>7.0900000000000001E-7</v>
      </c>
      <c r="J250">
        <v>2.512</v>
      </c>
      <c r="K250">
        <v>4.8266666666700004</v>
      </c>
      <c r="L250">
        <v>4.5</v>
      </c>
      <c r="M250" s="1">
        <v>2.2699999999999999E-6</v>
      </c>
      <c r="N250" s="1">
        <v>2.1500000000000001E-7</v>
      </c>
      <c r="O250">
        <v>3.37</v>
      </c>
      <c r="P250">
        <f t="shared" si="12"/>
        <v>0.32666666666999999</v>
      </c>
      <c r="Q250">
        <f t="shared" si="13"/>
        <v>1.6879999999999999</v>
      </c>
      <c r="R250">
        <f t="shared" si="14"/>
        <v>2.512</v>
      </c>
      <c r="S250">
        <f t="shared" si="15"/>
        <v>3.37</v>
      </c>
    </row>
    <row r="251" spans="1:19">
      <c r="A251">
        <v>2.83</v>
      </c>
      <c r="B251">
        <v>2.5</v>
      </c>
      <c r="C251" s="1">
        <v>5.1399999999999999E-6</v>
      </c>
      <c r="D251" s="1">
        <v>1.37E-6</v>
      </c>
      <c r="E251">
        <v>1.69</v>
      </c>
      <c r="F251">
        <v>3.83</v>
      </c>
      <c r="G251">
        <v>3.5</v>
      </c>
      <c r="H251" s="1">
        <v>3.63E-6</v>
      </c>
      <c r="I251" s="1">
        <v>7.2099999999999996E-7</v>
      </c>
      <c r="J251">
        <v>2.516</v>
      </c>
      <c r="K251">
        <v>4.83</v>
      </c>
      <c r="L251">
        <v>4.5</v>
      </c>
      <c r="M251" s="1">
        <v>2.2699999999999999E-6</v>
      </c>
      <c r="N251" s="1">
        <v>2.2600000000000001E-7</v>
      </c>
      <c r="O251">
        <v>3.3719999999999999</v>
      </c>
      <c r="P251">
        <f t="shared" si="12"/>
        <v>0.33000000000000007</v>
      </c>
      <c r="Q251">
        <f t="shared" si="13"/>
        <v>1.69</v>
      </c>
      <c r="R251">
        <f t="shared" si="14"/>
        <v>2.516</v>
      </c>
      <c r="S251">
        <f t="shared" si="15"/>
        <v>3.3719999999999999</v>
      </c>
    </row>
    <row r="252" spans="1:19">
      <c r="A252">
        <v>2.8333333333300001</v>
      </c>
      <c r="B252">
        <v>2.5</v>
      </c>
      <c r="C252" s="1">
        <v>5.1399999999999999E-6</v>
      </c>
      <c r="D252" s="1">
        <v>1.3599999999999999E-6</v>
      </c>
      <c r="E252">
        <v>1.6930000000000001</v>
      </c>
      <c r="F252">
        <v>3.8333333333300001</v>
      </c>
      <c r="G252">
        <v>3.5</v>
      </c>
      <c r="H252" s="1">
        <v>3.6200000000000001E-6</v>
      </c>
      <c r="I252" s="1">
        <v>7.1200000000000002E-7</v>
      </c>
      <c r="J252">
        <v>2.516</v>
      </c>
      <c r="K252">
        <v>4.8333333333299997</v>
      </c>
      <c r="L252">
        <v>4.5</v>
      </c>
      <c r="M252" s="1">
        <v>2.26E-6</v>
      </c>
      <c r="N252" s="1">
        <v>2.23E-7</v>
      </c>
      <c r="O252">
        <v>3.3740000000000001</v>
      </c>
      <c r="P252">
        <f t="shared" si="12"/>
        <v>0.33333333333000015</v>
      </c>
      <c r="Q252">
        <f t="shared" si="13"/>
        <v>1.6930000000000001</v>
      </c>
      <c r="R252">
        <f t="shared" si="14"/>
        <v>2.516</v>
      </c>
      <c r="S252">
        <f t="shared" si="15"/>
        <v>3.3740000000000001</v>
      </c>
    </row>
    <row r="253" spans="1:19">
      <c r="A253">
        <v>2.8366666666699998</v>
      </c>
      <c r="B253">
        <v>2.5</v>
      </c>
      <c r="C253" s="1">
        <v>5.13E-6</v>
      </c>
      <c r="D253" s="1">
        <v>1.37E-6</v>
      </c>
      <c r="E253">
        <v>1.696</v>
      </c>
      <c r="F253">
        <v>3.8366666666699998</v>
      </c>
      <c r="G253">
        <v>3.5</v>
      </c>
      <c r="H253" s="1">
        <v>3.6200000000000001E-6</v>
      </c>
      <c r="I253" s="1">
        <v>7.1200000000000002E-7</v>
      </c>
      <c r="J253">
        <v>2.52</v>
      </c>
      <c r="K253">
        <v>4.8366666666700002</v>
      </c>
      <c r="L253">
        <v>4.5</v>
      </c>
      <c r="M253" s="1">
        <v>2.26E-6</v>
      </c>
      <c r="N253" s="1">
        <v>2.17E-7</v>
      </c>
      <c r="O253">
        <v>3.3780000000000001</v>
      </c>
      <c r="P253">
        <f t="shared" si="12"/>
        <v>0.33666666666999978</v>
      </c>
      <c r="Q253">
        <f t="shared" si="13"/>
        <v>1.696</v>
      </c>
      <c r="R253">
        <f t="shared" si="14"/>
        <v>2.52</v>
      </c>
      <c r="S253">
        <f t="shared" si="15"/>
        <v>3.3780000000000001</v>
      </c>
    </row>
    <row r="254" spans="1:19">
      <c r="A254">
        <v>2.84</v>
      </c>
      <c r="B254">
        <v>2.5</v>
      </c>
      <c r="C254" s="1">
        <v>5.13E-6</v>
      </c>
      <c r="D254" s="1">
        <v>1.37E-6</v>
      </c>
      <c r="E254">
        <v>1.698</v>
      </c>
      <c r="F254">
        <v>3.84</v>
      </c>
      <c r="G254">
        <v>3.5</v>
      </c>
      <c r="H254" s="1">
        <v>3.6200000000000001E-6</v>
      </c>
      <c r="I254" s="1">
        <v>7.0500000000000003E-7</v>
      </c>
      <c r="J254">
        <v>2.5219999999999998</v>
      </c>
      <c r="K254">
        <v>4.84</v>
      </c>
      <c r="L254">
        <v>4.5</v>
      </c>
      <c r="M254" s="1">
        <v>2.26E-6</v>
      </c>
      <c r="N254" s="1">
        <v>2.1799999999999999E-7</v>
      </c>
      <c r="O254">
        <v>3.38</v>
      </c>
      <c r="P254">
        <f t="shared" si="12"/>
        <v>0.33999999999999986</v>
      </c>
      <c r="Q254">
        <f t="shared" si="13"/>
        <v>1.698</v>
      </c>
      <c r="R254">
        <f t="shared" si="14"/>
        <v>2.5219999999999998</v>
      </c>
      <c r="S254">
        <f t="shared" si="15"/>
        <v>3.38</v>
      </c>
    </row>
    <row r="255" spans="1:19">
      <c r="A255">
        <v>2.8433333333299999</v>
      </c>
      <c r="B255">
        <v>2.5</v>
      </c>
      <c r="C255" s="1">
        <v>5.1200000000000001E-6</v>
      </c>
      <c r="D255" s="1">
        <v>1.37E-6</v>
      </c>
      <c r="E255">
        <v>1.7010000000000001</v>
      </c>
      <c r="F255">
        <v>3.8433333333299999</v>
      </c>
      <c r="G255">
        <v>3.5</v>
      </c>
      <c r="H255" s="1">
        <v>3.6100000000000002E-6</v>
      </c>
      <c r="I255" s="1">
        <v>7.0999999999999998E-7</v>
      </c>
      <c r="J255">
        <v>2.5259999999999998</v>
      </c>
      <c r="K255">
        <v>4.8433333333300004</v>
      </c>
      <c r="L255">
        <v>4.5</v>
      </c>
      <c r="M255" s="1">
        <v>2.2500000000000001E-6</v>
      </c>
      <c r="N255" s="1">
        <v>2.1899999999999999E-7</v>
      </c>
      <c r="O255">
        <v>3.3820000000000001</v>
      </c>
      <c r="P255">
        <f t="shared" si="12"/>
        <v>0.34333333332999993</v>
      </c>
      <c r="Q255">
        <f t="shared" si="13"/>
        <v>1.7010000000000001</v>
      </c>
      <c r="R255">
        <f t="shared" si="14"/>
        <v>2.5259999999999998</v>
      </c>
      <c r="S255">
        <f t="shared" si="15"/>
        <v>3.3820000000000001</v>
      </c>
    </row>
    <row r="256" spans="1:19">
      <c r="A256">
        <v>2.84666666667</v>
      </c>
      <c r="B256">
        <v>2.5</v>
      </c>
      <c r="C256" s="1">
        <v>5.1200000000000001E-6</v>
      </c>
      <c r="D256" s="1">
        <v>1.37E-6</v>
      </c>
      <c r="E256">
        <v>1.704</v>
      </c>
      <c r="F256">
        <v>3.84666666667</v>
      </c>
      <c r="G256">
        <v>3.5</v>
      </c>
      <c r="H256" s="1">
        <v>3.6100000000000002E-6</v>
      </c>
      <c r="I256" s="1">
        <v>7.0999999999999998E-7</v>
      </c>
      <c r="J256">
        <v>2.528</v>
      </c>
      <c r="K256">
        <v>4.84666666667</v>
      </c>
      <c r="L256">
        <v>4.5</v>
      </c>
      <c r="M256" s="1">
        <v>2.26E-6</v>
      </c>
      <c r="N256" s="1">
        <v>2.1899999999999999E-7</v>
      </c>
      <c r="O256">
        <v>3.3879999999999999</v>
      </c>
      <c r="P256">
        <f t="shared" si="12"/>
        <v>0.34666666667000001</v>
      </c>
      <c r="Q256">
        <f t="shared" si="13"/>
        <v>1.704</v>
      </c>
      <c r="R256">
        <f t="shared" si="14"/>
        <v>2.528</v>
      </c>
      <c r="S256">
        <f t="shared" si="15"/>
        <v>3.3879999999999999</v>
      </c>
    </row>
    <row r="257" spans="1:19">
      <c r="A257">
        <v>2.85</v>
      </c>
      <c r="B257">
        <v>2.5</v>
      </c>
      <c r="C257" s="1">
        <v>5.1200000000000001E-6</v>
      </c>
      <c r="D257" s="1">
        <v>1.37E-6</v>
      </c>
      <c r="E257">
        <v>1.706</v>
      </c>
      <c r="F257">
        <v>3.85</v>
      </c>
      <c r="G257">
        <v>3.5</v>
      </c>
      <c r="H257" s="1">
        <v>3.6100000000000002E-6</v>
      </c>
      <c r="I257" s="1">
        <v>7.1099999999999995E-7</v>
      </c>
      <c r="J257">
        <v>2.5299999999999998</v>
      </c>
      <c r="K257">
        <v>4.8499999999999996</v>
      </c>
      <c r="L257">
        <v>4.5</v>
      </c>
      <c r="M257" s="1">
        <v>2.26E-6</v>
      </c>
      <c r="N257" s="1">
        <v>2.1500000000000001E-7</v>
      </c>
      <c r="O257">
        <v>3.39</v>
      </c>
      <c r="P257">
        <f t="shared" si="12"/>
        <v>0.35000000000000009</v>
      </c>
      <c r="Q257">
        <f t="shared" si="13"/>
        <v>1.706</v>
      </c>
      <c r="R257">
        <f t="shared" si="14"/>
        <v>2.5299999999999998</v>
      </c>
      <c r="S257">
        <f t="shared" si="15"/>
        <v>3.39</v>
      </c>
    </row>
    <row r="258" spans="1:19">
      <c r="A258">
        <v>2.8533333333300002</v>
      </c>
      <c r="B258">
        <v>2.5</v>
      </c>
      <c r="C258" s="1">
        <v>5.1100000000000002E-6</v>
      </c>
      <c r="D258" s="1">
        <v>1.3599999999999999E-6</v>
      </c>
      <c r="E258">
        <v>1.7090000000000001</v>
      </c>
      <c r="F258">
        <v>3.8533333333300002</v>
      </c>
      <c r="G258">
        <v>3.5</v>
      </c>
      <c r="H258" s="1">
        <v>3.6100000000000002E-6</v>
      </c>
      <c r="I258" s="1">
        <v>7.0800000000000004E-7</v>
      </c>
      <c r="J258">
        <v>2.532</v>
      </c>
      <c r="K258">
        <v>4.8533333333300002</v>
      </c>
      <c r="L258">
        <v>4.5</v>
      </c>
      <c r="M258" s="1">
        <v>2.26E-6</v>
      </c>
      <c r="N258" s="1">
        <v>2.22E-7</v>
      </c>
      <c r="O258">
        <v>3.3919999999999999</v>
      </c>
      <c r="P258">
        <f t="shared" si="12"/>
        <v>0.35333333333000017</v>
      </c>
      <c r="Q258">
        <f t="shared" si="13"/>
        <v>1.7090000000000001</v>
      </c>
      <c r="R258">
        <f t="shared" si="14"/>
        <v>2.532</v>
      </c>
      <c r="S258">
        <f t="shared" si="15"/>
        <v>3.3919999999999999</v>
      </c>
    </row>
    <row r="259" spans="1:19">
      <c r="A259">
        <v>2.8566666666699998</v>
      </c>
      <c r="B259">
        <v>2.5</v>
      </c>
      <c r="C259" s="1">
        <v>5.1000000000000003E-6</v>
      </c>
      <c r="D259" s="1">
        <v>1.37E-6</v>
      </c>
      <c r="E259">
        <v>1.712</v>
      </c>
      <c r="F259">
        <v>3.8566666666699998</v>
      </c>
      <c r="G259">
        <v>3.5</v>
      </c>
      <c r="H259" s="1">
        <v>3.5999999999999998E-6</v>
      </c>
      <c r="I259" s="1">
        <v>7.0800000000000004E-7</v>
      </c>
      <c r="J259">
        <v>2.536</v>
      </c>
      <c r="K259">
        <v>4.8566666666699998</v>
      </c>
      <c r="L259">
        <v>4.5</v>
      </c>
      <c r="M259" s="1">
        <v>2.26E-6</v>
      </c>
      <c r="N259" s="1">
        <v>2.1899999999999999E-7</v>
      </c>
      <c r="O259">
        <v>3.3959999999999999</v>
      </c>
      <c r="P259">
        <f t="shared" ref="P259:P302" si="16">A259-B259</f>
        <v>0.3566666666699998</v>
      </c>
      <c r="Q259">
        <f t="shared" ref="Q259:Q302" si="17">E259</f>
        <v>1.712</v>
      </c>
      <c r="R259">
        <f t="shared" ref="R259:R302" si="18">J259</f>
        <v>2.536</v>
      </c>
      <c r="S259">
        <f t="shared" ref="S259:S302" si="19">O259</f>
        <v>3.3959999999999999</v>
      </c>
    </row>
    <row r="260" spans="1:19">
      <c r="A260">
        <v>2.86</v>
      </c>
      <c r="B260">
        <v>2.5</v>
      </c>
      <c r="C260" s="1">
        <v>5.1000000000000003E-6</v>
      </c>
      <c r="D260" s="1">
        <v>1.3599999999999999E-6</v>
      </c>
      <c r="E260">
        <v>1.714</v>
      </c>
      <c r="F260">
        <v>3.86</v>
      </c>
      <c r="G260">
        <v>3.5</v>
      </c>
      <c r="H260" s="1">
        <v>3.5999999999999998E-6</v>
      </c>
      <c r="I260" s="1">
        <v>7.0900000000000001E-7</v>
      </c>
      <c r="J260">
        <v>2.54</v>
      </c>
      <c r="K260">
        <v>4.8600000000000003</v>
      </c>
      <c r="L260">
        <v>4.5</v>
      </c>
      <c r="M260" s="1">
        <v>2.26E-6</v>
      </c>
      <c r="N260" s="1">
        <v>2.17E-7</v>
      </c>
      <c r="O260">
        <v>3.3980000000000001</v>
      </c>
      <c r="P260">
        <f t="shared" si="16"/>
        <v>0.35999999999999988</v>
      </c>
      <c r="Q260">
        <f t="shared" si="17"/>
        <v>1.714</v>
      </c>
      <c r="R260">
        <f t="shared" si="18"/>
        <v>2.54</v>
      </c>
      <c r="S260">
        <f t="shared" si="19"/>
        <v>3.3980000000000001</v>
      </c>
    </row>
    <row r="261" spans="1:19">
      <c r="A261">
        <v>2.86333333333</v>
      </c>
      <c r="B261">
        <v>2.5</v>
      </c>
      <c r="C261" s="1">
        <v>5.1000000000000003E-6</v>
      </c>
      <c r="D261" s="1">
        <v>1.37E-6</v>
      </c>
      <c r="E261">
        <v>1.716</v>
      </c>
      <c r="F261">
        <v>3.86333333333</v>
      </c>
      <c r="G261">
        <v>3.5</v>
      </c>
      <c r="H261" s="1">
        <v>3.5999999999999998E-6</v>
      </c>
      <c r="I261" s="1">
        <v>7.1099999999999995E-7</v>
      </c>
      <c r="J261">
        <v>2.5419999999999998</v>
      </c>
      <c r="K261">
        <v>4.86333333333</v>
      </c>
      <c r="L261">
        <v>4.5</v>
      </c>
      <c r="M261" s="1">
        <v>2.2500000000000001E-6</v>
      </c>
      <c r="N261" s="1">
        <v>2.2399999999999999E-7</v>
      </c>
      <c r="O261">
        <v>3.4</v>
      </c>
      <c r="P261">
        <f t="shared" si="16"/>
        <v>0.36333333332999995</v>
      </c>
      <c r="Q261">
        <f t="shared" si="17"/>
        <v>1.716</v>
      </c>
      <c r="R261">
        <f t="shared" si="18"/>
        <v>2.5419999999999998</v>
      </c>
      <c r="S261">
        <f t="shared" si="19"/>
        <v>3.4</v>
      </c>
    </row>
    <row r="262" spans="1:19">
      <c r="A262">
        <v>2.86666666667</v>
      </c>
      <c r="B262">
        <v>2.5</v>
      </c>
      <c r="C262" s="1">
        <v>5.0900000000000004E-6</v>
      </c>
      <c r="D262" s="1">
        <v>1.37E-6</v>
      </c>
      <c r="E262">
        <v>1.72</v>
      </c>
      <c r="F262">
        <v>3.86666666667</v>
      </c>
      <c r="G262">
        <v>3.5</v>
      </c>
      <c r="H262" s="1">
        <v>3.5999999999999998E-6</v>
      </c>
      <c r="I262" s="1">
        <v>7.0800000000000004E-7</v>
      </c>
      <c r="J262">
        <v>2.544</v>
      </c>
      <c r="K262">
        <v>4.8666666666699996</v>
      </c>
      <c r="L262">
        <v>4.5</v>
      </c>
      <c r="M262" s="1">
        <v>2.2500000000000001E-6</v>
      </c>
      <c r="N262" s="1">
        <v>2.1799999999999999E-7</v>
      </c>
      <c r="O262">
        <v>3.4039999999999999</v>
      </c>
      <c r="P262">
        <f t="shared" si="16"/>
        <v>0.36666666667000003</v>
      </c>
      <c r="Q262">
        <f t="shared" si="17"/>
        <v>1.72</v>
      </c>
      <c r="R262">
        <f t="shared" si="18"/>
        <v>2.544</v>
      </c>
      <c r="S262">
        <f t="shared" si="19"/>
        <v>3.4039999999999999</v>
      </c>
    </row>
    <row r="263" spans="1:19">
      <c r="A263">
        <v>2.87</v>
      </c>
      <c r="B263">
        <v>2.5</v>
      </c>
      <c r="C263" s="1">
        <v>5.0900000000000004E-6</v>
      </c>
      <c r="D263" s="1">
        <v>1.37E-6</v>
      </c>
      <c r="E263">
        <v>1.722</v>
      </c>
      <c r="F263">
        <v>3.87</v>
      </c>
      <c r="G263">
        <v>3.5</v>
      </c>
      <c r="H263" s="1">
        <v>3.5999999999999998E-6</v>
      </c>
      <c r="I263" s="1">
        <v>7.1399999999999996E-7</v>
      </c>
      <c r="J263">
        <v>2.548</v>
      </c>
      <c r="K263">
        <v>4.87</v>
      </c>
      <c r="L263">
        <v>4.5</v>
      </c>
      <c r="M263" s="1">
        <v>2.2500000000000001E-6</v>
      </c>
      <c r="N263" s="1">
        <v>2.17E-7</v>
      </c>
      <c r="O263">
        <v>3.4060000000000001</v>
      </c>
      <c r="P263">
        <f t="shared" si="16"/>
        <v>0.37000000000000011</v>
      </c>
      <c r="Q263">
        <f t="shared" si="17"/>
        <v>1.722</v>
      </c>
      <c r="R263">
        <f t="shared" si="18"/>
        <v>2.548</v>
      </c>
      <c r="S263">
        <f t="shared" si="19"/>
        <v>3.4060000000000001</v>
      </c>
    </row>
    <row r="264" spans="1:19">
      <c r="A264">
        <v>2.8733333333300002</v>
      </c>
      <c r="B264">
        <v>2.5</v>
      </c>
      <c r="C264" s="1">
        <v>5.0900000000000004E-6</v>
      </c>
      <c r="D264" s="1">
        <v>1.3599999999999999E-6</v>
      </c>
      <c r="E264">
        <v>1.724</v>
      </c>
      <c r="F264">
        <v>3.8733333333300002</v>
      </c>
      <c r="G264">
        <v>3.5</v>
      </c>
      <c r="H264" s="1">
        <v>3.5899999999999999E-6</v>
      </c>
      <c r="I264" s="1">
        <v>7.1399999999999996E-7</v>
      </c>
      <c r="J264">
        <v>2.5499999999999998</v>
      </c>
      <c r="K264">
        <v>4.8733333333299997</v>
      </c>
      <c r="L264">
        <v>4.5</v>
      </c>
      <c r="M264" s="1">
        <v>2.2400000000000002E-6</v>
      </c>
      <c r="N264" s="1">
        <v>2.2000000000000001E-7</v>
      </c>
      <c r="O264">
        <v>3.4079999999999999</v>
      </c>
      <c r="P264">
        <f t="shared" si="16"/>
        <v>0.37333333333000018</v>
      </c>
      <c r="Q264">
        <f t="shared" si="17"/>
        <v>1.724</v>
      </c>
      <c r="R264">
        <f t="shared" si="18"/>
        <v>2.5499999999999998</v>
      </c>
      <c r="S264">
        <f t="shared" si="19"/>
        <v>3.4079999999999999</v>
      </c>
    </row>
    <row r="265" spans="1:19">
      <c r="A265">
        <v>2.8766666666699998</v>
      </c>
      <c r="B265">
        <v>2.5</v>
      </c>
      <c r="C265" s="1">
        <v>5.0799999999999996E-6</v>
      </c>
      <c r="D265" s="1">
        <v>1.3599999999999999E-6</v>
      </c>
      <c r="E265">
        <v>1.728</v>
      </c>
      <c r="F265">
        <v>3.8766666666699998</v>
      </c>
      <c r="G265">
        <v>3.5</v>
      </c>
      <c r="H265" s="1">
        <v>3.5899999999999999E-6</v>
      </c>
      <c r="I265" s="1">
        <v>7.1200000000000002E-7</v>
      </c>
      <c r="J265">
        <v>2.552</v>
      </c>
      <c r="K265">
        <v>4.8766666666700003</v>
      </c>
      <c r="L265">
        <v>4.5</v>
      </c>
      <c r="M265" s="1">
        <v>2.2500000000000001E-6</v>
      </c>
      <c r="N265" s="1">
        <v>2.2700000000000001E-7</v>
      </c>
      <c r="O265">
        <v>3.4119999999999999</v>
      </c>
      <c r="P265">
        <f t="shared" si="16"/>
        <v>0.37666666666999982</v>
      </c>
      <c r="Q265">
        <f t="shared" si="17"/>
        <v>1.728</v>
      </c>
      <c r="R265">
        <f t="shared" si="18"/>
        <v>2.552</v>
      </c>
      <c r="S265">
        <f t="shared" si="19"/>
        <v>3.4119999999999999</v>
      </c>
    </row>
    <row r="266" spans="1:19">
      <c r="A266">
        <v>2.88</v>
      </c>
      <c r="B266">
        <v>2.5</v>
      </c>
      <c r="C266" s="1">
        <v>5.0799999999999996E-6</v>
      </c>
      <c r="D266" s="1">
        <v>1.3799999999999999E-6</v>
      </c>
      <c r="E266">
        <v>1.73</v>
      </c>
      <c r="F266">
        <v>3.88</v>
      </c>
      <c r="G266">
        <v>3.5</v>
      </c>
      <c r="H266" s="1">
        <v>3.5899999999999999E-6</v>
      </c>
      <c r="I266" s="1">
        <v>7.1900000000000002E-7</v>
      </c>
      <c r="J266">
        <v>2.556</v>
      </c>
      <c r="K266">
        <v>4.88</v>
      </c>
      <c r="L266">
        <v>4.5</v>
      </c>
      <c r="M266" s="1">
        <v>2.2500000000000001E-6</v>
      </c>
      <c r="N266" s="1">
        <v>2.22E-7</v>
      </c>
      <c r="O266">
        <v>3.4140000000000001</v>
      </c>
      <c r="P266">
        <f t="shared" si="16"/>
        <v>0.37999999999999989</v>
      </c>
      <c r="Q266">
        <f t="shared" si="17"/>
        <v>1.73</v>
      </c>
      <c r="R266">
        <f t="shared" si="18"/>
        <v>2.556</v>
      </c>
      <c r="S266">
        <f t="shared" si="19"/>
        <v>3.4140000000000001</v>
      </c>
    </row>
    <row r="267" spans="1:19">
      <c r="A267">
        <v>2.88333333333</v>
      </c>
      <c r="B267">
        <v>2.5</v>
      </c>
      <c r="C267" s="1">
        <v>5.0799999999999996E-6</v>
      </c>
      <c r="D267" s="1">
        <v>1.37E-6</v>
      </c>
      <c r="E267">
        <v>1.732</v>
      </c>
      <c r="F267">
        <v>3.88333333333</v>
      </c>
      <c r="G267">
        <v>3.5</v>
      </c>
      <c r="H267" s="1">
        <v>3.5899999999999999E-6</v>
      </c>
      <c r="I267" s="1">
        <v>7.1999999999999999E-7</v>
      </c>
      <c r="J267">
        <v>2.5579999999999998</v>
      </c>
      <c r="K267">
        <v>4.8833333333300004</v>
      </c>
      <c r="L267">
        <v>4.5</v>
      </c>
      <c r="M267" s="1">
        <v>2.2400000000000002E-6</v>
      </c>
      <c r="N267" s="1">
        <v>2.2399999999999999E-7</v>
      </c>
      <c r="O267">
        <v>3.4159999999999999</v>
      </c>
      <c r="P267">
        <f t="shared" si="16"/>
        <v>0.38333333332999997</v>
      </c>
      <c r="Q267">
        <f t="shared" si="17"/>
        <v>1.732</v>
      </c>
      <c r="R267">
        <f t="shared" si="18"/>
        <v>2.5579999999999998</v>
      </c>
      <c r="S267">
        <f t="shared" si="19"/>
        <v>3.4159999999999999</v>
      </c>
    </row>
    <row r="268" spans="1:19">
      <c r="A268">
        <v>2.88666666667</v>
      </c>
      <c r="B268">
        <v>2.5</v>
      </c>
      <c r="C268" s="1">
        <v>5.0699999999999997E-6</v>
      </c>
      <c r="D268" s="1">
        <v>1.3599999999999999E-6</v>
      </c>
      <c r="E268">
        <v>1.736</v>
      </c>
      <c r="F268">
        <v>3.88666666667</v>
      </c>
      <c r="G268">
        <v>3.5</v>
      </c>
      <c r="H268" s="1">
        <v>3.58E-6</v>
      </c>
      <c r="I268" s="1">
        <v>7.0999999999999998E-7</v>
      </c>
      <c r="J268">
        <v>2.56</v>
      </c>
      <c r="K268">
        <v>4.88666666667</v>
      </c>
      <c r="L268">
        <v>4.5</v>
      </c>
      <c r="M268" s="1">
        <v>2.2400000000000002E-6</v>
      </c>
      <c r="N268" s="1">
        <v>2.2399999999999999E-7</v>
      </c>
      <c r="O268">
        <v>3.42</v>
      </c>
      <c r="P268">
        <f t="shared" si="16"/>
        <v>0.38666666667000005</v>
      </c>
      <c r="Q268">
        <f t="shared" si="17"/>
        <v>1.736</v>
      </c>
      <c r="R268">
        <f t="shared" si="18"/>
        <v>2.56</v>
      </c>
      <c r="S268">
        <f t="shared" si="19"/>
        <v>3.42</v>
      </c>
    </row>
    <row r="269" spans="1:19">
      <c r="A269">
        <v>2.89</v>
      </c>
      <c r="B269">
        <v>2.5</v>
      </c>
      <c r="C269" s="1">
        <v>5.0699999999999997E-6</v>
      </c>
      <c r="D269" s="1">
        <v>1.37E-6</v>
      </c>
      <c r="E269">
        <v>1.738</v>
      </c>
      <c r="F269">
        <v>3.89</v>
      </c>
      <c r="G269">
        <v>3.5</v>
      </c>
      <c r="H269" s="1">
        <v>3.5899999999999999E-6</v>
      </c>
      <c r="I269" s="1">
        <v>7.0999999999999998E-7</v>
      </c>
      <c r="J269">
        <v>2.5640000000000001</v>
      </c>
      <c r="K269">
        <v>4.8899999999999997</v>
      </c>
      <c r="L269">
        <v>4.5</v>
      </c>
      <c r="M269" s="1">
        <v>2.2400000000000002E-6</v>
      </c>
      <c r="N269" s="1">
        <v>2.22E-7</v>
      </c>
      <c r="O269">
        <v>3.4239999999999999</v>
      </c>
      <c r="P269">
        <f t="shared" si="16"/>
        <v>0.39000000000000012</v>
      </c>
      <c r="Q269">
        <f t="shared" si="17"/>
        <v>1.738</v>
      </c>
      <c r="R269">
        <f t="shared" si="18"/>
        <v>2.5640000000000001</v>
      </c>
      <c r="S269">
        <f t="shared" si="19"/>
        <v>3.4239999999999999</v>
      </c>
    </row>
    <row r="270" spans="1:19">
      <c r="A270">
        <v>2.8933333333300002</v>
      </c>
      <c r="B270">
        <v>2.5</v>
      </c>
      <c r="C270" s="1">
        <v>5.0699999999999997E-6</v>
      </c>
      <c r="D270" s="1">
        <v>1.3599999999999999E-6</v>
      </c>
      <c r="E270">
        <v>1.74</v>
      </c>
      <c r="F270">
        <v>3.8933333333300002</v>
      </c>
      <c r="G270">
        <v>3.5</v>
      </c>
      <c r="H270" s="1">
        <v>3.58E-6</v>
      </c>
      <c r="I270" s="1">
        <v>7.1200000000000002E-7</v>
      </c>
      <c r="J270">
        <v>2.5659999999999998</v>
      </c>
      <c r="K270">
        <v>4.8933333333300002</v>
      </c>
      <c r="L270">
        <v>4.5</v>
      </c>
      <c r="M270" s="1">
        <v>2.2299999999999998E-6</v>
      </c>
      <c r="N270" s="1">
        <v>2.2000000000000001E-7</v>
      </c>
      <c r="O270">
        <v>3.4260000000000002</v>
      </c>
      <c r="P270">
        <f t="shared" si="16"/>
        <v>0.3933333333300002</v>
      </c>
      <c r="Q270">
        <f t="shared" si="17"/>
        <v>1.74</v>
      </c>
      <c r="R270">
        <f t="shared" si="18"/>
        <v>2.5659999999999998</v>
      </c>
      <c r="S270">
        <f t="shared" si="19"/>
        <v>3.4260000000000002</v>
      </c>
    </row>
    <row r="271" spans="1:19">
      <c r="A271">
        <v>2.8966666666699998</v>
      </c>
      <c r="B271">
        <v>2.5</v>
      </c>
      <c r="C271" s="1">
        <v>5.0699999999999997E-6</v>
      </c>
      <c r="D271" s="1">
        <v>1.37E-6</v>
      </c>
      <c r="E271">
        <v>1.7430000000000001</v>
      </c>
      <c r="F271">
        <v>3.8966666666699998</v>
      </c>
      <c r="G271">
        <v>3.5</v>
      </c>
      <c r="H271" s="1">
        <v>3.58E-6</v>
      </c>
      <c r="I271" s="1">
        <v>7.1299999999999999E-7</v>
      </c>
      <c r="J271">
        <v>2.5680000000000001</v>
      </c>
      <c r="K271">
        <v>4.8966666666699998</v>
      </c>
      <c r="L271">
        <v>4.5</v>
      </c>
      <c r="M271" s="1">
        <v>2.2400000000000002E-6</v>
      </c>
      <c r="N271" s="1">
        <v>2.2000000000000001E-7</v>
      </c>
      <c r="O271">
        <v>3.43</v>
      </c>
      <c r="P271">
        <f t="shared" si="16"/>
        <v>0.39666666666999983</v>
      </c>
      <c r="Q271">
        <f t="shared" si="17"/>
        <v>1.7430000000000001</v>
      </c>
      <c r="R271">
        <f t="shared" si="18"/>
        <v>2.5680000000000001</v>
      </c>
      <c r="S271">
        <f t="shared" si="19"/>
        <v>3.43</v>
      </c>
    </row>
    <row r="272" spans="1:19">
      <c r="A272">
        <v>2.9</v>
      </c>
      <c r="B272">
        <v>2.5</v>
      </c>
      <c r="C272" s="1">
        <v>5.0699999999999997E-6</v>
      </c>
      <c r="D272" s="1">
        <v>1.37E-6</v>
      </c>
      <c r="E272">
        <v>1.746</v>
      </c>
      <c r="F272">
        <v>3.9</v>
      </c>
      <c r="G272">
        <v>3.5</v>
      </c>
      <c r="H272" s="1">
        <v>3.58E-6</v>
      </c>
      <c r="I272" s="1">
        <v>7.0999999999999998E-7</v>
      </c>
      <c r="J272">
        <v>2.5720000000000001</v>
      </c>
      <c r="K272">
        <v>4.9000000000000004</v>
      </c>
      <c r="L272">
        <v>4.5</v>
      </c>
      <c r="M272" s="1">
        <v>2.2299999999999998E-6</v>
      </c>
      <c r="N272" s="1">
        <v>2.2499999999999999E-7</v>
      </c>
      <c r="O272">
        <v>3.4319999999999999</v>
      </c>
      <c r="P272">
        <f t="shared" si="16"/>
        <v>0.39999999999999991</v>
      </c>
      <c r="Q272">
        <f t="shared" si="17"/>
        <v>1.746</v>
      </c>
      <c r="R272">
        <f t="shared" si="18"/>
        <v>2.5720000000000001</v>
      </c>
      <c r="S272">
        <f t="shared" si="19"/>
        <v>3.4319999999999999</v>
      </c>
    </row>
    <row r="273" spans="1:19">
      <c r="A273">
        <v>2.90333333333</v>
      </c>
      <c r="B273">
        <v>2.5</v>
      </c>
      <c r="C273" s="1">
        <v>5.0599999999999998E-6</v>
      </c>
      <c r="D273" s="1">
        <v>1.37E-6</v>
      </c>
      <c r="E273">
        <v>1.748</v>
      </c>
      <c r="F273">
        <v>3.90333333333</v>
      </c>
      <c r="G273">
        <v>3.5</v>
      </c>
      <c r="H273" s="1">
        <v>3.5700000000000001E-6</v>
      </c>
      <c r="I273" s="1">
        <v>7.1600000000000001E-7</v>
      </c>
      <c r="J273">
        <v>2.5739999999999998</v>
      </c>
      <c r="K273">
        <v>4.90333333333</v>
      </c>
      <c r="L273">
        <v>4.5</v>
      </c>
      <c r="M273" s="1">
        <v>2.2400000000000002E-6</v>
      </c>
      <c r="N273" s="1">
        <v>2.2499999999999999E-7</v>
      </c>
      <c r="O273">
        <v>3.4340000000000002</v>
      </c>
      <c r="P273">
        <f t="shared" si="16"/>
        <v>0.40333333332999999</v>
      </c>
      <c r="Q273">
        <f t="shared" si="17"/>
        <v>1.748</v>
      </c>
      <c r="R273">
        <f t="shared" si="18"/>
        <v>2.5739999999999998</v>
      </c>
      <c r="S273">
        <f t="shared" si="19"/>
        <v>3.4340000000000002</v>
      </c>
    </row>
    <row r="274" spans="1:19">
      <c r="A274">
        <v>2.9066666666700001</v>
      </c>
      <c r="B274">
        <v>2.5</v>
      </c>
      <c r="C274" s="1">
        <v>5.0499999999999999E-6</v>
      </c>
      <c r="D274" s="1">
        <v>1.37E-6</v>
      </c>
      <c r="E274">
        <v>1.7509999999999999</v>
      </c>
      <c r="F274">
        <v>3.9066666666700001</v>
      </c>
      <c r="G274">
        <v>3.5</v>
      </c>
      <c r="H274" s="1">
        <v>3.5700000000000001E-6</v>
      </c>
      <c r="I274" s="1">
        <v>7.0999999999999998E-7</v>
      </c>
      <c r="J274">
        <v>2.5760000000000001</v>
      </c>
      <c r="K274">
        <v>4.9066666666699996</v>
      </c>
      <c r="L274">
        <v>4.5</v>
      </c>
      <c r="M274" s="1">
        <v>2.2299999999999998E-6</v>
      </c>
      <c r="N274" s="1">
        <v>2.2399999999999999E-7</v>
      </c>
      <c r="O274">
        <v>3.4380000000000002</v>
      </c>
      <c r="P274">
        <f t="shared" si="16"/>
        <v>0.40666666667000007</v>
      </c>
      <c r="Q274">
        <f t="shared" si="17"/>
        <v>1.7509999999999999</v>
      </c>
      <c r="R274">
        <f t="shared" si="18"/>
        <v>2.5760000000000001</v>
      </c>
      <c r="S274">
        <f t="shared" si="19"/>
        <v>3.4380000000000002</v>
      </c>
    </row>
    <row r="275" spans="1:19">
      <c r="A275">
        <v>2.91</v>
      </c>
      <c r="B275">
        <v>2.5</v>
      </c>
      <c r="C275" s="1">
        <v>5.0499999999999999E-6</v>
      </c>
      <c r="D275" s="1">
        <v>1.3599999999999999E-6</v>
      </c>
      <c r="E275">
        <v>1.754</v>
      </c>
      <c r="F275">
        <v>3.91</v>
      </c>
      <c r="G275">
        <v>3.5</v>
      </c>
      <c r="H275" s="1">
        <v>3.5700000000000001E-6</v>
      </c>
      <c r="I275" s="1">
        <v>7.06E-7</v>
      </c>
      <c r="J275">
        <v>2.58</v>
      </c>
      <c r="K275">
        <v>4.91</v>
      </c>
      <c r="L275">
        <v>4.5</v>
      </c>
      <c r="M275" s="1">
        <v>2.2299999999999998E-6</v>
      </c>
      <c r="N275" s="1">
        <v>2.23E-7</v>
      </c>
      <c r="O275">
        <v>3.44</v>
      </c>
      <c r="P275">
        <f t="shared" si="16"/>
        <v>0.41000000000000014</v>
      </c>
      <c r="Q275">
        <f t="shared" si="17"/>
        <v>1.754</v>
      </c>
      <c r="R275">
        <f t="shared" si="18"/>
        <v>2.58</v>
      </c>
      <c r="S275">
        <f t="shared" si="19"/>
        <v>3.44</v>
      </c>
    </row>
    <row r="276" spans="1:19">
      <c r="A276">
        <v>2.9133333333300002</v>
      </c>
      <c r="B276">
        <v>2.5</v>
      </c>
      <c r="C276" s="1">
        <v>5.0499999999999999E-6</v>
      </c>
      <c r="D276" s="1">
        <v>1.37E-6</v>
      </c>
      <c r="E276">
        <v>1.756</v>
      </c>
      <c r="F276">
        <v>3.9133333333300002</v>
      </c>
      <c r="G276">
        <v>3.5</v>
      </c>
      <c r="H276" s="1">
        <v>3.5599999999999998E-6</v>
      </c>
      <c r="I276" s="1">
        <v>7.1200000000000002E-7</v>
      </c>
      <c r="J276">
        <v>2.5819999999999999</v>
      </c>
      <c r="K276">
        <v>4.9133333333299998</v>
      </c>
      <c r="L276">
        <v>4.5</v>
      </c>
      <c r="M276" s="1">
        <v>2.2400000000000002E-6</v>
      </c>
      <c r="N276" s="1">
        <v>2.1899999999999999E-7</v>
      </c>
      <c r="O276">
        <v>3.4420000000000002</v>
      </c>
      <c r="P276">
        <f t="shared" si="16"/>
        <v>0.41333333333000022</v>
      </c>
      <c r="Q276">
        <f t="shared" si="17"/>
        <v>1.756</v>
      </c>
      <c r="R276">
        <f t="shared" si="18"/>
        <v>2.5819999999999999</v>
      </c>
      <c r="S276">
        <f t="shared" si="19"/>
        <v>3.4420000000000002</v>
      </c>
    </row>
    <row r="277" spans="1:19">
      <c r="A277">
        <v>2.9166666666699999</v>
      </c>
      <c r="B277">
        <v>2.5</v>
      </c>
      <c r="C277" s="1">
        <v>5.0499999999999999E-6</v>
      </c>
      <c r="D277" s="1">
        <v>1.37E-6</v>
      </c>
      <c r="E277">
        <v>1.76</v>
      </c>
      <c r="F277">
        <v>3.9166666666699999</v>
      </c>
      <c r="G277">
        <v>3.5</v>
      </c>
      <c r="H277" s="1">
        <v>3.5599999999999998E-6</v>
      </c>
      <c r="I277" s="1">
        <v>7.0900000000000001E-7</v>
      </c>
      <c r="J277">
        <v>2.5840000000000001</v>
      </c>
      <c r="K277">
        <v>4.9166666666700003</v>
      </c>
      <c r="L277">
        <v>4.5</v>
      </c>
      <c r="M277" s="1">
        <v>2.2299999999999998E-6</v>
      </c>
      <c r="N277" s="1">
        <v>2.23E-7</v>
      </c>
      <c r="O277">
        <v>3.4460000000000002</v>
      </c>
      <c r="P277">
        <f t="shared" si="16"/>
        <v>0.41666666666999985</v>
      </c>
      <c r="Q277">
        <f t="shared" si="17"/>
        <v>1.76</v>
      </c>
      <c r="R277">
        <f t="shared" si="18"/>
        <v>2.5840000000000001</v>
      </c>
      <c r="S277">
        <f t="shared" si="19"/>
        <v>3.4460000000000002</v>
      </c>
    </row>
    <row r="278" spans="1:19">
      <c r="A278">
        <v>2.92</v>
      </c>
      <c r="B278">
        <v>2.5</v>
      </c>
      <c r="C278" s="1">
        <v>5.04E-6</v>
      </c>
      <c r="D278" s="1">
        <v>1.37E-6</v>
      </c>
      <c r="E278">
        <v>1.762</v>
      </c>
      <c r="F278">
        <v>3.92</v>
      </c>
      <c r="G278">
        <v>3.5</v>
      </c>
      <c r="H278" s="1">
        <v>3.5599999999999998E-6</v>
      </c>
      <c r="I278" s="1">
        <v>7.1600000000000001E-7</v>
      </c>
      <c r="J278">
        <v>2.5880000000000001</v>
      </c>
      <c r="K278">
        <v>4.92</v>
      </c>
      <c r="L278">
        <v>4.5</v>
      </c>
      <c r="M278" s="1">
        <v>2.2299999999999998E-6</v>
      </c>
      <c r="N278" s="1">
        <v>2.2399999999999999E-7</v>
      </c>
      <c r="O278">
        <v>3.448</v>
      </c>
      <c r="P278">
        <f t="shared" si="16"/>
        <v>0.41999999999999993</v>
      </c>
      <c r="Q278">
        <f t="shared" si="17"/>
        <v>1.762</v>
      </c>
      <c r="R278">
        <f t="shared" si="18"/>
        <v>2.5880000000000001</v>
      </c>
      <c r="S278">
        <f t="shared" si="19"/>
        <v>3.448</v>
      </c>
    </row>
    <row r="279" spans="1:19">
      <c r="A279">
        <v>2.92333333333</v>
      </c>
      <c r="B279">
        <v>2.5</v>
      </c>
      <c r="C279" s="1">
        <v>5.04E-6</v>
      </c>
      <c r="D279" s="1">
        <v>1.37E-6</v>
      </c>
      <c r="E279">
        <v>1.764</v>
      </c>
      <c r="F279">
        <v>3.92333333333</v>
      </c>
      <c r="G279">
        <v>3.5</v>
      </c>
      <c r="H279" s="1">
        <v>3.5599999999999998E-6</v>
      </c>
      <c r="I279" s="1">
        <v>7.0699999999999996E-7</v>
      </c>
      <c r="J279">
        <v>2.59</v>
      </c>
      <c r="K279">
        <v>4.9233333333299996</v>
      </c>
      <c r="L279">
        <v>4.5</v>
      </c>
      <c r="M279" s="1">
        <v>2.2299999999999998E-6</v>
      </c>
      <c r="N279" s="1">
        <v>2.1799999999999999E-7</v>
      </c>
      <c r="O279">
        <v>3.45</v>
      </c>
      <c r="P279">
        <f t="shared" si="16"/>
        <v>0.42333333333000001</v>
      </c>
      <c r="Q279">
        <f t="shared" si="17"/>
        <v>1.764</v>
      </c>
      <c r="R279">
        <f t="shared" si="18"/>
        <v>2.59</v>
      </c>
      <c r="S279">
        <f t="shared" si="19"/>
        <v>3.45</v>
      </c>
    </row>
    <row r="280" spans="1:19">
      <c r="A280">
        <v>2.9266666666700001</v>
      </c>
      <c r="B280">
        <v>2.5</v>
      </c>
      <c r="C280" s="1">
        <v>5.04E-6</v>
      </c>
      <c r="D280" s="1">
        <v>1.37E-6</v>
      </c>
      <c r="E280">
        <v>1.768</v>
      </c>
      <c r="F280">
        <v>3.9266666666700001</v>
      </c>
      <c r="G280">
        <v>3.5</v>
      </c>
      <c r="H280" s="1">
        <v>3.5599999999999998E-6</v>
      </c>
      <c r="I280" s="1">
        <v>7.1200000000000002E-7</v>
      </c>
      <c r="J280">
        <v>2.5920000000000001</v>
      </c>
      <c r="K280">
        <v>4.9266666666700001</v>
      </c>
      <c r="L280">
        <v>4.5</v>
      </c>
      <c r="M280" s="1">
        <v>2.2299999999999998E-6</v>
      </c>
      <c r="N280" s="1">
        <v>2.23E-7</v>
      </c>
      <c r="O280">
        <v>3.4540000000000002</v>
      </c>
      <c r="P280">
        <f t="shared" si="16"/>
        <v>0.42666666667000008</v>
      </c>
      <c r="Q280">
        <f t="shared" si="17"/>
        <v>1.768</v>
      </c>
      <c r="R280">
        <f t="shared" si="18"/>
        <v>2.5920000000000001</v>
      </c>
      <c r="S280">
        <f t="shared" si="19"/>
        <v>3.4540000000000002</v>
      </c>
    </row>
    <row r="281" spans="1:19">
      <c r="A281">
        <v>2.93</v>
      </c>
      <c r="B281">
        <v>2.5</v>
      </c>
      <c r="C281" s="1">
        <v>5.04E-6</v>
      </c>
      <c r="D281" s="1">
        <v>1.37E-6</v>
      </c>
      <c r="E281">
        <v>1.77</v>
      </c>
      <c r="F281">
        <v>3.93</v>
      </c>
      <c r="G281">
        <v>3.5</v>
      </c>
      <c r="H281" s="1">
        <v>3.5599999999999998E-6</v>
      </c>
      <c r="I281" s="1">
        <v>7.1200000000000002E-7</v>
      </c>
      <c r="J281">
        <v>2.5960000000000001</v>
      </c>
      <c r="K281">
        <v>4.93</v>
      </c>
      <c r="L281">
        <v>4.5</v>
      </c>
      <c r="M281" s="1">
        <v>2.2199999999999999E-6</v>
      </c>
      <c r="N281" s="1">
        <v>2.2499999999999999E-7</v>
      </c>
      <c r="O281">
        <v>3.456</v>
      </c>
      <c r="P281">
        <f t="shared" si="16"/>
        <v>0.43000000000000016</v>
      </c>
      <c r="Q281">
        <f t="shared" si="17"/>
        <v>1.77</v>
      </c>
      <c r="R281">
        <f t="shared" si="18"/>
        <v>2.5960000000000001</v>
      </c>
      <c r="S281">
        <f t="shared" si="19"/>
        <v>3.456</v>
      </c>
    </row>
    <row r="282" spans="1:19">
      <c r="A282">
        <v>2.9333333333299998</v>
      </c>
      <c r="B282">
        <v>2.5</v>
      </c>
      <c r="C282" s="1">
        <v>5.04E-6</v>
      </c>
      <c r="D282" s="1">
        <v>1.37E-6</v>
      </c>
      <c r="E282">
        <v>1.772</v>
      </c>
      <c r="F282">
        <v>3.9333333333299998</v>
      </c>
      <c r="G282">
        <v>3.5</v>
      </c>
      <c r="H282" s="1">
        <v>3.5599999999999998E-6</v>
      </c>
      <c r="I282" s="1">
        <v>7.1099999999999995E-7</v>
      </c>
      <c r="J282">
        <v>2.5979999999999999</v>
      </c>
      <c r="K282">
        <v>4.9333333333300002</v>
      </c>
      <c r="L282">
        <v>4.5</v>
      </c>
      <c r="M282" s="1">
        <v>2.2199999999999999E-6</v>
      </c>
      <c r="N282" s="1">
        <v>2.1899999999999999E-7</v>
      </c>
      <c r="O282">
        <v>3.46</v>
      </c>
      <c r="P282">
        <f t="shared" si="16"/>
        <v>0.43333333332999979</v>
      </c>
      <c r="Q282">
        <f t="shared" si="17"/>
        <v>1.772</v>
      </c>
      <c r="R282">
        <f t="shared" si="18"/>
        <v>2.5979999999999999</v>
      </c>
      <c r="S282">
        <f t="shared" si="19"/>
        <v>3.46</v>
      </c>
    </row>
    <row r="283" spans="1:19">
      <c r="A283">
        <v>2.9366666666699999</v>
      </c>
      <c r="B283">
        <v>2.5</v>
      </c>
      <c r="C283" s="1">
        <v>5.0300000000000001E-6</v>
      </c>
      <c r="D283" s="1">
        <v>1.37E-6</v>
      </c>
      <c r="E283">
        <v>1.7749999999999999</v>
      </c>
      <c r="F283">
        <v>3.9366666666699999</v>
      </c>
      <c r="G283">
        <v>3.5</v>
      </c>
      <c r="H283" s="1">
        <v>3.5499999999999999E-6</v>
      </c>
      <c r="I283" s="1">
        <v>7.0999999999999998E-7</v>
      </c>
      <c r="J283">
        <v>2.6019999999999999</v>
      </c>
      <c r="K283">
        <v>4.9366666666699999</v>
      </c>
      <c r="L283">
        <v>4.5</v>
      </c>
      <c r="M283" s="1">
        <v>2.2199999999999999E-6</v>
      </c>
      <c r="N283" s="1">
        <v>2.2499999999999999E-7</v>
      </c>
      <c r="O283">
        <v>3.4620000000000002</v>
      </c>
      <c r="P283">
        <f t="shared" si="16"/>
        <v>0.43666666666999987</v>
      </c>
      <c r="Q283">
        <f t="shared" si="17"/>
        <v>1.7749999999999999</v>
      </c>
      <c r="R283">
        <f t="shared" si="18"/>
        <v>2.6019999999999999</v>
      </c>
      <c r="S283">
        <f t="shared" si="19"/>
        <v>3.4620000000000002</v>
      </c>
    </row>
    <row r="284" spans="1:19">
      <c r="A284">
        <v>2.94</v>
      </c>
      <c r="B284">
        <v>2.5</v>
      </c>
      <c r="C284" s="1">
        <v>5.0300000000000001E-6</v>
      </c>
      <c r="D284" s="1">
        <v>1.3599999999999999E-6</v>
      </c>
      <c r="E284">
        <v>1.7769999999999999</v>
      </c>
      <c r="F284">
        <v>3.94</v>
      </c>
      <c r="G284">
        <v>3.5</v>
      </c>
      <c r="H284" s="1">
        <v>3.5499999999999999E-6</v>
      </c>
      <c r="I284" s="1">
        <v>7.0900000000000001E-7</v>
      </c>
      <c r="J284">
        <v>2.6040000000000001</v>
      </c>
      <c r="K284">
        <v>4.9400000000000004</v>
      </c>
      <c r="L284">
        <v>4.5</v>
      </c>
      <c r="M284" s="1">
        <v>2.21E-6</v>
      </c>
      <c r="N284" s="1">
        <v>2.22E-7</v>
      </c>
      <c r="O284">
        <v>3.4660000000000002</v>
      </c>
      <c r="P284">
        <f t="shared" si="16"/>
        <v>0.43999999999999995</v>
      </c>
      <c r="Q284">
        <f t="shared" si="17"/>
        <v>1.7769999999999999</v>
      </c>
      <c r="R284">
        <f t="shared" si="18"/>
        <v>2.6040000000000001</v>
      </c>
      <c r="S284">
        <f t="shared" si="19"/>
        <v>3.4660000000000002</v>
      </c>
    </row>
    <row r="285" spans="1:19">
      <c r="A285">
        <v>2.94333333333</v>
      </c>
      <c r="B285">
        <v>2.5</v>
      </c>
      <c r="C285" s="1">
        <v>5.0200000000000002E-6</v>
      </c>
      <c r="D285" s="1">
        <v>1.3599999999999999E-6</v>
      </c>
      <c r="E285">
        <v>1.78</v>
      </c>
      <c r="F285">
        <v>3.94333333333</v>
      </c>
      <c r="G285">
        <v>3.5</v>
      </c>
      <c r="H285" s="1">
        <v>3.5499999999999999E-6</v>
      </c>
      <c r="I285" s="1">
        <v>7.1600000000000001E-7</v>
      </c>
      <c r="J285">
        <v>2.6059999999999999</v>
      </c>
      <c r="K285">
        <v>4.94333333333</v>
      </c>
      <c r="L285">
        <v>4.5</v>
      </c>
      <c r="M285" s="1">
        <v>2.21E-6</v>
      </c>
      <c r="N285" s="1">
        <v>2.2499999999999999E-7</v>
      </c>
      <c r="O285">
        <v>3.468</v>
      </c>
      <c r="P285">
        <f t="shared" si="16"/>
        <v>0.44333333333000002</v>
      </c>
      <c r="Q285">
        <f t="shared" si="17"/>
        <v>1.78</v>
      </c>
      <c r="R285">
        <f t="shared" si="18"/>
        <v>2.6059999999999999</v>
      </c>
      <c r="S285">
        <f t="shared" si="19"/>
        <v>3.468</v>
      </c>
    </row>
    <row r="286" spans="1:19">
      <c r="A286">
        <v>2.9466666666700001</v>
      </c>
      <c r="B286">
        <v>2.5</v>
      </c>
      <c r="C286" s="1">
        <v>5.0200000000000002E-6</v>
      </c>
      <c r="D286" s="1">
        <v>1.37E-6</v>
      </c>
      <c r="E286">
        <v>1.7829999999999999</v>
      </c>
      <c r="F286">
        <v>3.9466666666700001</v>
      </c>
      <c r="G286">
        <v>3.5</v>
      </c>
      <c r="H286" s="1">
        <v>3.54E-6</v>
      </c>
      <c r="I286" s="1">
        <v>7.0999999999999998E-7</v>
      </c>
      <c r="J286">
        <v>2.61</v>
      </c>
      <c r="K286">
        <v>4.9466666666699997</v>
      </c>
      <c r="L286">
        <v>4.5</v>
      </c>
      <c r="M286" s="1">
        <v>2.21E-6</v>
      </c>
      <c r="N286" s="1">
        <v>2.2100000000000001E-7</v>
      </c>
      <c r="O286">
        <v>3.472</v>
      </c>
      <c r="P286">
        <f t="shared" si="16"/>
        <v>0.4466666666700001</v>
      </c>
      <c r="Q286">
        <f t="shared" si="17"/>
        <v>1.7829999999999999</v>
      </c>
      <c r="R286">
        <f t="shared" si="18"/>
        <v>2.61</v>
      </c>
      <c r="S286">
        <f t="shared" si="19"/>
        <v>3.472</v>
      </c>
    </row>
    <row r="287" spans="1:19">
      <c r="A287">
        <v>2.95</v>
      </c>
      <c r="B287">
        <v>2.5</v>
      </c>
      <c r="C287" s="1">
        <v>5.0200000000000002E-6</v>
      </c>
      <c r="D287" s="1">
        <v>1.3599999999999999E-6</v>
      </c>
      <c r="E287">
        <v>1.7849999999999999</v>
      </c>
      <c r="F287">
        <v>3.95</v>
      </c>
      <c r="G287">
        <v>3.5</v>
      </c>
      <c r="H287" s="1">
        <v>3.54E-6</v>
      </c>
      <c r="I287" s="1">
        <v>7.1699999999999997E-7</v>
      </c>
      <c r="J287">
        <v>2.6120000000000001</v>
      </c>
      <c r="K287">
        <v>4.95</v>
      </c>
      <c r="L287">
        <v>4.5</v>
      </c>
      <c r="M287" s="1">
        <v>2.21E-6</v>
      </c>
      <c r="N287" s="1">
        <v>2.1400000000000001E-7</v>
      </c>
      <c r="O287">
        <v>3.4740000000000002</v>
      </c>
      <c r="P287">
        <f t="shared" si="16"/>
        <v>0.45000000000000018</v>
      </c>
      <c r="Q287">
        <f t="shared" si="17"/>
        <v>1.7849999999999999</v>
      </c>
      <c r="R287">
        <f t="shared" si="18"/>
        <v>2.6120000000000001</v>
      </c>
      <c r="S287">
        <f t="shared" si="19"/>
        <v>3.4740000000000002</v>
      </c>
    </row>
    <row r="288" spans="1:19">
      <c r="A288">
        <v>2.9533333333299998</v>
      </c>
      <c r="B288">
        <v>2.5</v>
      </c>
      <c r="C288" s="1">
        <v>5.0200000000000002E-6</v>
      </c>
      <c r="D288" s="1">
        <v>1.37E-6</v>
      </c>
      <c r="E288">
        <v>1.788</v>
      </c>
      <c r="F288">
        <v>3.9533333333299998</v>
      </c>
      <c r="G288">
        <v>3.5</v>
      </c>
      <c r="H288" s="1">
        <v>3.5499999999999999E-6</v>
      </c>
      <c r="I288" s="1">
        <v>7.1399999999999996E-7</v>
      </c>
      <c r="J288">
        <v>2.6139999999999999</v>
      </c>
      <c r="K288">
        <v>4.9533333333299998</v>
      </c>
      <c r="L288">
        <v>4.5</v>
      </c>
      <c r="M288" s="1">
        <v>2.21E-6</v>
      </c>
      <c r="N288" s="1">
        <v>2.2399999999999999E-7</v>
      </c>
      <c r="O288">
        <v>3.476</v>
      </c>
      <c r="P288">
        <f t="shared" si="16"/>
        <v>0.45333333332999981</v>
      </c>
      <c r="Q288">
        <f t="shared" si="17"/>
        <v>1.788</v>
      </c>
      <c r="R288">
        <f t="shared" si="18"/>
        <v>2.6139999999999999</v>
      </c>
      <c r="S288">
        <f t="shared" si="19"/>
        <v>3.476</v>
      </c>
    </row>
    <row r="289" spans="1:19">
      <c r="A289">
        <v>2.9566666666699999</v>
      </c>
      <c r="B289">
        <v>2.5</v>
      </c>
      <c r="C289" s="1">
        <v>5.0100000000000003E-6</v>
      </c>
      <c r="D289" s="1">
        <v>1.3599999999999999E-6</v>
      </c>
      <c r="E289">
        <v>1.7909999999999999</v>
      </c>
      <c r="F289">
        <v>3.9566666666699999</v>
      </c>
      <c r="G289">
        <v>3.5</v>
      </c>
      <c r="H289" s="1">
        <v>3.5300000000000001E-6</v>
      </c>
      <c r="I289" s="1">
        <v>7.0999999999999998E-7</v>
      </c>
      <c r="J289">
        <v>2.6179999999999999</v>
      </c>
      <c r="K289">
        <v>4.9566666666700003</v>
      </c>
      <c r="L289">
        <v>4.5</v>
      </c>
      <c r="M289" s="1">
        <v>2.21E-6</v>
      </c>
      <c r="N289" s="1">
        <v>2.22E-7</v>
      </c>
      <c r="O289">
        <v>3.48</v>
      </c>
      <c r="P289">
        <f t="shared" si="16"/>
        <v>0.45666666666999989</v>
      </c>
      <c r="Q289">
        <f t="shared" si="17"/>
        <v>1.7909999999999999</v>
      </c>
      <c r="R289">
        <f t="shared" si="18"/>
        <v>2.6179999999999999</v>
      </c>
      <c r="S289">
        <f t="shared" si="19"/>
        <v>3.48</v>
      </c>
    </row>
    <row r="290" spans="1:19">
      <c r="A290">
        <v>2.96</v>
      </c>
      <c r="B290">
        <v>2.5</v>
      </c>
      <c r="C290" s="1">
        <v>5.0000000000000004E-6</v>
      </c>
      <c r="D290" s="1">
        <v>1.37E-6</v>
      </c>
      <c r="E290">
        <v>1.7929999999999999</v>
      </c>
      <c r="F290">
        <v>3.96</v>
      </c>
      <c r="G290">
        <v>3.5</v>
      </c>
      <c r="H290" s="1">
        <v>3.54E-6</v>
      </c>
      <c r="I290" s="1">
        <v>7.1600000000000001E-7</v>
      </c>
      <c r="J290">
        <v>2.62</v>
      </c>
      <c r="K290">
        <v>4.96</v>
      </c>
      <c r="L290">
        <v>4.5</v>
      </c>
      <c r="M290" s="1">
        <v>2.21E-6</v>
      </c>
      <c r="N290" s="1">
        <v>2.22E-7</v>
      </c>
      <c r="O290">
        <v>3.4820000000000002</v>
      </c>
      <c r="P290">
        <f t="shared" si="16"/>
        <v>0.45999999999999996</v>
      </c>
      <c r="Q290">
        <f t="shared" si="17"/>
        <v>1.7929999999999999</v>
      </c>
      <c r="R290">
        <f t="shared" si="18"/>
        <v>2.62</v>
      </c>
      <c r="S290">
        <f t="shared" si="19"/>
        <v>3.4820000000000002</v>
      </c>
    </row>
    <row r="291" spans="1:19">
      <c r="A291">
        <v>2.96333333333</v>
      </c>
      <c r="B291">
        <v>2.5</v>
      </c>
      <c r="C291" s="1">
        <v>5.0000000000000004E-6</v>
      </c>
      <c r="D291" s="1">
        <v>1.37E-6</v>
      </c>
      <c r="E291">
        <v>1.796</v>
      </c>
      <c r="F291">
        <v>3.96333333333</v>
      </c>
      <c r="G291">
        <v>3.5</v>
      </c>
      <c r="H291" s="1">
        <v>3.54E-6</v>
      </c>
      <c r="I291" s="1">
        <v>7.0900000000000001E-7</v>
      </c>
      <c r="J291">
        <v>2.6219999999999999</v>
      </c>
      <c r="K291">
        <v>4.9633333333299996</v>
      </c>
      <c r="L291">
        <v>4.5</v>
      </c>
      <c r="M291" s="1">
        <v>2.21E-6</v>
      </c>
      <c r="N291" s="1">
        <v>2.23E-7</v>
      </c>
      <c r="O291">
        <v>3.484</v>
      </c>
      <c r="P291">
        <f t="shared" si="16"/>
        <v>0.46333333333000004</v>
      </c>
      <c r="Q291">
        <f t="shared" si="17"/>
        <v>1.796</v>
      </c>
      <c r="R291">
        <f t="shared" si="18"/>
        <v>2.6219999999999999</v>
      </c>
      <c r="S291">
        <f t="shared" si="19"/>
        <v>3.484</v>
      </c>
    </row>
    <row r="292" spans="1:19">
      <c r="A292">
        <v>2.9666666666700001</v>
      </c>
      <c r="B292">
        <v>2.5</v>
      </c>
      <c r="C292" s="1">
        <v>4.9899999999999997E-6</v>
      </c>
      <c r="D292" s="1">
        <v>1.37E-6</v>
      </c>
      <c r="E292">
        <v>1.7989999999999999</v>
      </c>
      <c r="F292">
        <v>3.9666666666700001</v>
      </c>
      <c r="G292">
        <v>3.5</v>
      </c>
      <c r="H292" s="1">
        <v>3.5300000000000001E-6</v>
      </c>
      <c r="I292" s="1">
        <v>7.1099999999999995E-7</v>
      </c>
      <c r="J292">
        <v>2.6259999999999999</v>
      </c>
      <c r="K292">
        <v>4.9666666666700001</v>
      </c>
      <c r="L292">
        <v>4.5</v>
      </c>
      <c r="M292" s="1">
        <v>2.1900000000000002E-6</v>
      </c>
      <c r="N292" s="1">
        <v>2.2100000000000001E-7</v>
      </c>
      <c r="O292">
        <v>3.488</v>
      </c>
      <c r="P292">
        <f t="shared" si="16"/>
        <v>0.46666666667000012</v>
      </c>
      <c r="Q292">
        <f t="shared" si="17"/>
        <v>1.7989999999999999</v>
      </c>
      <c r="R292">
        <f t="shared" si="18"/>
        <v>2.6259999999999999</v>
      </c>
      <c r="S292">
        <f t="shared" si="19"/>
        <v>3.488</v>
      </c>
    </row>
    <row r="293" spans="1:19">
      <c r="A293">
        <v>2.97</v>
      </c>
      <c r="B293">
        <v>2.5</v>
      </c>
      <c r="C293" s="1">
        <v>4.9899999999999997E-6</v>
      </c>
      <c r="D293" s="1">
        <v>1.3599999999999999E-6</v>
      </c>
      <c r="E293">
        <v>1.8009999999999999</v>
      </c>
      <c r="F293">
        <v>3.97</v>
      </c>
      <c r="G293">
        <v>3.5</v>
      </c>
      <c r="H293" s="1">
        <v>3.5300000000000001E-6</v>
      </c>
      <c r="I293" s="1">
        <v>7.1099999999999995E-7</v>
      </c>
      <c r="J293">
        <v>2.6280000000000001</v>
      </c>
      <c r="K293">
        <v>4.97</v>
      </c>
      <c r="L293">
        <v>4.5</v>
      </c>
      <c r="M293" s="1">
        <v>2.2000000000000001E-6</v>
      </c>
      <c r="N293" s="1">
        <v>2.1500000000000001E-7</v>
      </c>
      <c r="O293">
        <v>3.49</v>
      </c>
      <c r="P293">
        <f t="shared" si="16"/>
        <v>0.4700000000000002</v>
      </c>
      <c r="Q293">
        <f t="shared" si="17"/>
        <v>1.8009999999999999</v>
      </c>
      <c r="R293">
        <f t="shared" si="18"/>
        <v>2.6280000000000001</v>
      </c>
      <c r="S293">
        <f t="shared" si="19"/>
        <v>3.49</v>
      </c>
    </row>
    <row r="294" spans="1:19">
      <c r="A294">
        <v>2.9733333333299998</v>
      </c>
      <c r="B294">
        <v>2.5</v>
      </c>
      <c r="C294" s="1">
        <v>5.0000000000000004E-6</v>
      </c>
      <c r="D294" s="1">
        <v>1.3599999999999999E-6</v>
      </c>
      <c r="E294">
        <v>1.8029999999999999</v>
      </c>
      <c r="F294">
        <v>3.9733333333299998</v>
      </c>
      <c r="G294">
        <v>3.5</v>
      </c>
      <c r="H294" s="1">
        <v>3.5300000000000001E-6</v>
      </c>
      <c r="I294" s="1">
        <v>7.0999999999999998E-7</v>
      </c>
      <c r="J294">
        <v>2.63</v>
      </c>
      <c r="K294">
        <v>4.9733333333300003</v>
      </c>
      <c r="L294">
        <v>4.5</v>
      </c>
      <c r="M294" s="1">
        <v>2.1900000000000002E-6</v>
      </c>
      <c r="N294" s="1">
        <v>2.2999999999999999E-7</v>
      </c>
      <c r="O294">
        <v>3.492</v>
      </c>
      <c r="P294">
        <f t="shared" si="16"/>
        <v>0.47333333332999983</v>
      </c>
      <c r="Q294">
        <f t="shared" si="17"/>
        <v>1.8029999999999999</v>
      </c>
      <c r="R294">
        <f t="shared" si="18"/>
        <v>2.63</v>
      </c>
      <c r="S294">
        <f t="shared" si="19"/>
        <v>3.492</v>
      </c>
    </row>
    <row r="295" spans="1:19">
      <c r="A295">
        <v>2.9766666666699999</v>
      </c>
      <c r="B295">
        <v>2.5</v>
      </c>
      <c r="C295" s="1">
        <v>4.9899999999999997E-6</v>
      </c>
      <c r="D295" s="1">
        <v>1.3599999999999999E-6</v>
      </c>
      <c r="E295">
        <v>1.8069999999999999</v>
      </c>
      <c r="F295">
        <v>3.9766666666699999</v>
      </c>
      <c r="G295">
        <v>3.5</v>
      </c>
      <c r="H295" s="1">
        <v>3.5300000000000001E-6</v>
      </c>
      <c r="I295" s="1">
        <v>7.1600000000000001E-7</v>
      </c>
      <c r="J295">
        <v>2.6339999999999999</v>
      </c>
      <c r="K295">
        <v>4.9766666666699999</v>
      </c>
      <c r="L295">
        <v>4.5</v>
      </c>
      <c r="M295" s="1">
        <v>2.2000000000000001E-6</v>
      </c>
      <c r="N295" s="1">
        <v>2.1799999999999999E-7</v>
      </c>
      <c r="O295">
        <v>3.496</v>
      </c>
      <c r="P295">
        <f t="shared" si="16"/>
        <v>0.47666666666999991</v>
      </c>
      <c r="Q295">
        <f t="shared" si="17"/>
        <v>1.8069999999999999</v>
      </c>
      <c r="R295">
        <f t="shared" si="18"/>
        <v>2.6339999999999999</v>
      </c>
      <c r="S295">
        <f t="shared" si="19"/>
        <v>3.496</v>
      </c>
    </row>
    <row r="296" spans="1:19">
      <c r="A296">
        <v>2.98</v>
      </c>
      <c r="B296">
        <v>2.5</v>
      </c>
      <c r="C296" s="1">
        <v>4.9799999999999998E-6</v>
      </c>
      <c r="D296" s="1">
        <v>1.37E-6</v>
      </c>
      <c r="E296">
        <v>1.8089999999999999</v>
      </c>
      <c r="F296">
        <v>3.98</v>
      </c>
      <c r="G296">
        <v>3.5</v>
      </c>
      <c r="H296" s="1">
        <v>3.5200000000000002E-6</v>
      </c>
      <c r="I296" s="1">
        <v>7.1099999999999995E-7</v>
      </c>
      <c r="J296">
        <v>2.6360000000000001</v>
      </c>
      <c r="K296">
        <v>4.9800000000000004</v>
      </c>
      <c r="L296">
        <v>4.5</v>
      </c>
      <c r="M296" s="1">
        <v>2.1900000000000002E-6</v>
      </c>
      <c r="N296" s="1">
        <v>2.23E-7</v>
      </c>
      <c r="O296">
        <v>3.5</v>
      </c>
      <c r="P296">
        <f t="shared" si="16"/>
        <v>0.48</v>
      </c>
      <c r="Q296">
        <f t="shared" si="17"/>
        <v>1.8089999999999999</v>
      </c>
      <c r="R296">
        <f t="shared" si="18"/>
        <v>2.6360000000000001</v>
      </c>
      <c r="S296">
        <f t="shared" si="19"/>
        <v>3.5</v>
      </c>
    </row>
    <row r="297" spans="1:19">
      <c r="A297">
        <v>2.9833333333300001</v>
      </c>
      <c r="B297">
        <v>2.5</v>
      </c>
      <c r="C297" s="1">
        <v>4.9799999999999998E-6</v>
      </c>
      <c r="D297" s="1">
        <v>1.37E-6</v>
      </c>
      <c r="E297">
        <v>1.8120000000000001</v>
      </c>
      <c r="F297">
        <v>3.9833333333300001</v>
      </c>
      <c r="G297">
        <v>3.5</v>
      </c>
      <c r="H297" s="1">
        <v>3.5200000000000002E-6</v>
      </c>
      <c r="I297" s="1">
        <v>7.1200000000000002E-7</v>
      </c>
      <c r="J297">
        <v>2.6379999999999999</v>
      </c>
      <c r="K297">
        <v>4.9833333333300001</v>
      </c>
      <c r="L297">
        <v>4.5</v>
      </c>
      <c r="M297" s="1">
        <v>2.1900000000000002E-6</v>
      </c>
      <c r="N297" s="1">
        <v>2.23E-7</v>
      </c>
      <c r="O297">
        <v>3.5</v>
      </c>
      <c r="P297">
        <f t="shared" si="16"/>
        <v>0.48333333333000006</v>
      </c>
      <c r="Q297">
        <f t="shared" si="17"/>
        <v>1.8120000000000001</v>
      </c>
      <c r="R297">
        <f t="shared" si="18"/>
        <v>2.6379999999999999</v>
      </c>
      <c r="S297">
        <f t="shared" si="19"/>
        <v>3.5</v>
      </c>
    </row>
    <row r="298" spans="1:19">
      <c r="A298">
        <v>2.9866666666700001</v>
      </c>
      <c r="B298">
        <v>2.5</v>
      </c>
      <c r="C298" s="1">
        <v>4.9799999999999998E-6</v>
      </c>
      <c r="D298" s="1">
        <v>1.37E-6</v>
      </c>
      <c r="E298">
        <v>1.8149999999999999</v>
      </c>
      <c r="F298">
        <v>3.9866666666700001</v>
      </c>
      <c r="G298">
        <v>3.5</v>
      </c>
      <c r="H298" s="1">
        <v>3.5200000000000002E-6</v>
      </c>
      <c r="I298" s="1">
        <v>7.0900000000000001E-7</v>
      </c>
      <c r="J298">
        <v>2.6419999999999999</v>
      </c>
      <c r="K298">
        <v>4.9866666666699997</v>
      </c>
      <c r="L298">
        <v>4.5</v>
      </c>
      <c r="M298" s="1">
        <v>2.1900000000000002E-6</v>
      </c>
      <c r="N298" s="1">
        <v>2.17E-7</v>
      </c>
      <c r="O298">
        <v>3.5059999999999998</v>
      </c>
      <c r="P298">
        <f t="shared" si="16"/>
        <v>0.48666666667000014</v>
      </c>
      <c r="Q298">
        <f t="shared" si="17"/>
        <v>1.8149999999999999</v>
      </c>
      <c r="R298">
        <f t="shared" si="18"/>
        <v>2.6419999999999999</v>
      </c>
      <c r="S298">
        <f t="shared" si="19"/>
        <v>3.5059999999999998</v>
      </c>
    </row>
    <row r="299" spans="1:19">
      <c r="A299">
        <v>2.99</v>
      </c>
      <c r="B299">
        <v>2.5</v>
      </c>
      <c r="C299" s="1">
        <v>4.9699999999999998E-6</v>
      </c>
      <c r="D299" s="1">
        <v>1.37E-6</v>
      </c>
      <c r="E299">
        <v>1.8169999999999999</v>
      </c>
      <c r="F299">
        <v>3.99</v>
      </c>
      <c r="G299">
        <v>3.5</v>
      </c>
      <c r="H299" s="1">
        <v>3.5200000000000002E-6</v>
      </c>
      <c r="I299" s="1">
        <v>7.1399999999999996E-7</v>
      </c>
      <c r="J299">
        <v>2.6440000000000001</v>
      </c>
      <c r="K299">
        <v>4.99</v>
      </c>
      <c r="L299">
        <v>4.5</v>
      </c>
      <c r="M299" s="1">
        <v>2.1900000000000002E-6</v>
      </c>
      <c r="N299" s="1">
        <v>2.23E-7</v>
      </c>
      <c r="O299">
        <v>3.5059999999999998</v>
      </c>
      <c r="P299">
        <f t="shared" si="16"/>
        <v>0.49000000000000021</v>
      </c>
      <c r="Q299">
        <f t="shared" si="17"/>
        <v>1.8169999999999999</v>
      </c>
      <c r="R299">
        <f t="shared" si="18"/>
        <v>2.6440000000000001</v>
      </c>
      <c r="S299">
        <f t="shared" si="19"/>
        <v>3.5059999999999998</v>
      </c>
    </row>
    <row r="300" spans="1:19">
      <c r="A300">
        <v>2.9933333333299998</v>
      </c>
      <c r="B300">
        <v>2.5</v>
      </c>
      <c r="C300" s="1">
        <v>4.9799999999999998E-6</v>
      </c>
      <c r="D300" s="1">
        <v>1.3599999999999999E-6</v>
      </c>
      <c r="E300">
        <v>1.819</v>
      </c>
      <c r="F300">
        <v>3.9933333333299998</v>
      </c>
      <c r="G300">
        <v>3.5</v>
      </c>
      <c r="H300" s="1">
        <v>3.5099999999999999E-6</v>
      </c>
      <c r="I300" s="1">
        <v>7.0900000000000001E-7</v>
      </c>
      <c r="J300">
        <v>2.6459999999999999</v>
      </c>
      <c r="K300">
        <v>4.9933333333299998</v>
      </c>
      <c r="L300">
        <v>4.5</v>
      </c>
      <c r="M300" s="1">
        <v>2.1799999999999999E-6</v>
      </c>
      <c r="N300" s="1">
        <v>2.2100000000000001E-7</v>
      </c>
      <c r="O300">
        <v>3.51</v>
      </c>
      <c r="P300">
        <f t="shared" si="16"/>
        <v>0.49333333332999985</v>
      </c>
      <c r="Q300">
        <f t="shared" si="17"/>
        <v>1.819</v>
      </c>
      <c r="R300">
        <f t="shared" si="18"/>
        <v>2.6459999999999999</v>
      </c>
      <c r="S300">
        <f t="shared" si="19"/>
        <v>3.51</v>
      </c>
    </row>
    <row r="301" spans="1:19">
      <c r="A301">
        <v>2.9966666666699999</v>
      </c>
      <c r="B301">
        <v>2.5</v>
      </c>
      <c r="C301" s="1">
        <v>4.9699999999999998E-6</v>
      </c>
      <c r="D301" s="1">
        <v>1.3599999999999999E-6</v>
      </c>
      <c r="E301">
        <v>1.823</v>
      </c>
      <c r="F301">
        <v>3.9966666666699999</v>
      </c>
      <c r="G301">
        <v>3.5</v>
      </c>
      <c r="H301" s="1">
        <v>3.5200000000000002E-6</v>
      </c>
      <c r="I301" s="1">
        <v>7.1399999999999996E-7</v>
      </c>
      <c r="J301">
        <v>2.65</v>
      </c>
      <c r="K301">
        <v>4.9966666666700004</v>
      </c>
      <c r="L301">
        <v>4.5</v>
      </c>
      <c r="M301" s="1">
        <v>2.1900000000000002E-6</v>
      </c>
      <c r="N301" s="1">
        <v>2.2499999999999999E-7</v>
      </c>
      <c r="O301">
        <v>3.5139999999999998</v>
      </c>
      <c r="P301">
        <f t="shared" si="16"/>
        <v>0.49666666666999992</v>
      </c>
      <c r="Q301">
        <f t="shared" si="17"/>
        <v>1.823</v>
      </c>
      <c r="R301">
        <f t="shared" si="18"/>
        <v>2.65</v>
      </c>
      <c r="S301">
        <f t="shared" si="19"/>
        <v>3.5139999999999998</v>
      </c>
    </row>
    <row r="302" spans="1:19">
      <c r="A302">
        <v>3</v>
      </c>
      <c r="B302">
        <v>2.5</v>
      </c>
      <c r="C302" s="1">
        <v>4.9699999999999998E-6</v>
      </c>
      <c r="D302" s="1">
        <v>1.3599999999999999E-6</v>
      </c>
      <c r="E302">
        <v>1.825</v>
      </c>
      <c r="F302">
        <v>4</v>
      </c>
      <c r="G302">
        <v>3.5</v>
      </c>
      <c r="H302" s="1">
        <v>3.5099999999999999E-6</v>
      </c>
      <c r="I302" s="1">
        <v>7.1099999999999995E-7</v>
      </c>
      <c r="J302">
        <v>2.6520000000000001</v>
      </c>
      <c r="K302">
        <v>5</v>
      </c>
      <c r="L302">
        <v>4.5</v>
      </c>
      <c r="M302" s="1">
        <v>2.1900000000000002E-6</v>
      </c>
      <c r="N302" s="1">
        <v>2.23E-7</v>
      </c>
      <c r="O302">
        <v>3.516</v>
      </c>
      <c r="P302">
        <f t="shared" si="16"/>
        <v>0.5</v>
      </c>
      <c r="Q302">
        <f t="shared" si="17"/>
        <v>1.825</v>
      </c>
      <c r="R302">
        <f t="shared" si="18"/>
        <v>2.6520000000000001</v>
      </c>
      <c r="S302">
        <f t="shared" si="19"/>
        <v>3.516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cp:lastPrinted>2015-04-08T22:39:39Z</cp:lastPrinted>
  <dcterms:created xsi:type="dcterms:W3CDTF">2015-04-08T22:00:17Z</dcterms:created>
  <dcterms:modified xsi:type="dcterms:W3CDTF">2015-04-09T01:14:20Z</dcterms:modified>
</cp:coreProperties>
</file>