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date1904="1" showInkAnnotation="0" autoCompressPictures="0"/>
  <bookViews>
    <workbookView xWindow="0" yWindow="0" windowWidth="28800" windowHeight="17520" tabRatio="500" activeTab="1"/>
  </bookViews>
  <sheets>
    <sheet name="Chart1" sheetId="2" r:id="rId1"/>
    <sheet name="Chart2" sheetId="3" r:id="rId2"/>
    <sheet name="experiment1Data.csv" sheetId="1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E3" i="1"/>
  <c r="H3" i="1"/>
  <c r="L3" i="1"/>
  <c r="D4" i="1"/>
  <c r="E4" i="1"/>
  <c r="H4" i="1"/>
  <c r="L4" i="1"/>
  <c r="D5" i="1"/>
  <c r="E5" i="1"/>
  <c r="H5" i="1"/>
  <c r="L5" i="1"/>
  <c r="D6" i="1"/>
  <c r="E6" i="1"/>
  <c r="H6" i="1"/>
  <c r="L6" i="1"/>
  <c r="D7" i="1"/>
  <c r="E7" i="1"/>
  <c r="H7" i="1"/>
  <c r="L7" i="1"/>
  <c r="D8" i="1"/>
  <c r="E8" i="1"/>
  <c r="H8" i="1"/>
  <c r="L8" i="1"/>
  <c r="D9" i="1"/>
  <c r="E9" i="1"/>
  <c r="H9" i="1"/>
  <c r="L9" i="1"/>
  <c r="D10" i="1"/>
  <c r="E10" i="1"/>
  <c r="H10" i="1"/>
  <c r="L10" i="1"/>
  <c r="D11" i="1"/>
  <c r="E11" i="1"/>
  <c r="H11" i="1"/>
  <c r="L11" i="1"/>
  <c r="D12" i="1"/>
  <c r="E12" i="1"/>
  <c r="H12" i="1"/>
  <c r="L12" i="1"/>
  <c r="D13" i="1"/>
  <c r="E13" i="1"/>
  <c r="H13" i="1"/>
  <c r="L13" i="1"/>
  <c r="D14" i="1"/>
  <c r="E14" i="1"/>
  <c r="H14" i="1"/>
  <c r="L14" i="1"/>
  <c r="D15" i="1"/>
  <c r="E15" i="1"/>
  <c r="H15" i="1"/>
  <c r="L15" i="1"/>
  <c r="D16" i="1"/>
  <c r="E16" i="1"/>
  <c r="H16" i="1"/>
  <c r="L16" i="1"/>
  <c r="D17" i="1"/>
  <c r="E17" i="1"/>
  <c r="H17" i="1"/>
  <c r="L17" i="1"/>
  <c r="D18" i="1"/>
  <c r="E18" i="1"/>
  <c r="H18" i="1"/>
  <c r="L18" i="1"/>
  <c r="D19" i="1"/>
  <c r="E19" i="1"/>
  <c r="H19" i="1"/>
  <c r="L19" i="1"/>
  <c r="D20" i="1"/>
  <c r="E20" i="1"/>
  <c r="H20" i="1"/>
  <c r="L20" i="1"/>
  <c r="D21" i="1"/>
  <c r="E21" i="1"/>
  <c r="H21" i="1"/>
  <c r="L21" i="1"/>
  <c r="D22" i="1"/>
  <c r="E22" i="1"/>
  <c r="H22" i="1"/>
  <c r="L22" i="1"/>
  <c r="D23" i="1"/>
  <c r="E23" i="1"/>
  <c r="H23" i="1"/>
  <c r="L23" i="1"/>
  <c r="D24" i="1"/>
  <c r="E24" i="1"/>
  <c r="H24" i="1"/>
  <c r="L24" i="1"/>
  <c r="D25" i="1"/>
  <c r="E25" i="1"/>
  <c r="H25" i="1"/>
  <c r="L25" i="1"/>
  <c r="D26" i="1"/>
  <c r="E26" i="1"/>
  <c r="H26" i="1"/>
  <c r="L26" i="1"/>
  <c r="D27" i="1"/>
  <c r="E27" i="1"/>
  <c r="H27" i="1"/>
  <c r="L27" i="1"/>
  <c r="D28" i="1"/>
  <c r="E28" i="1"/>
  <c r="H28" i="1"/>
  <c r="L28" i="1"/>
  <c r="D29" i="1"/>
  <c r="E29" i="1"/>
  <c r="H29" i="1"/>
  <c r="L29" i="1"/>
  <c r="D30" i="1"/>
  <c r="E30" i="1"/>
  <c r="H30" i="1"/>
  <c r="L30" i="1"/>
  <c r="D31" i="1"/>
  <c r="E31" i="1"/>
  <c r="H31" i="1"/>
  <c r="L31" i="1"/>
  <c r="D32" i="1"/>
  <c r="E32" i="1"/>
  <c r="H32" i="1"/>
  <c r="L32" i="1"/>
  <c r="D33" i="1"/>
  <c r="E33" i="1"/>
  <c r="H33" i="1"/>
  <c r="L33" i="1"/>
  <c r="D34" i="1"/>
  <c r="E34" i="1"/>
  <c r="H34" i="1"/>
  <c r="L34" i="1"/>
  <c r="D35" i="1"/>
  <c r="E35" i="1"/>
  <c r="H35" i="1"/>
  <c r="L35" i="1"/>
  <c r="D36" i="1"/>
  <c r="E36" i="1"/>
  <c r="H36" i="1"/>
  <c r="L36" i="1"/>
  <c r="D37" i="1"/>
  <c r="E37" i="1"/>
  <c r="H37" i="1"/>
  <c r="L37" i="1"/>
  <c r="D38" i="1"/>
  <c r="E38" i="1"/>
  <c r="H38" i="1"/>
  <c r="L38" i="1"/>
  <c r="D39" i="1"/>
  <c r="E39" i="1"/>
  <c r="H39" i="1"/>
  <c r="L39" i="1"/>
  <c r="D40" i="1"/>
  <c r="E40" i="1"/>
  <c r="H40" i="1"/>
  <c r="L40" i="1"/>
  <c r="D41" i="1"/>
  <c r="E41" i="1"/>
  <c r="H41" i="1"/>
  <c r="L41" i="1"/>
  <c r="D42" i="1"/>
  <c r="E42" i="1"/>
  <c r="H42" i="1"/>
  <c r="L42" i="1"/>
  <c r="D43" i="1"/>
  <c r="E43" i="1"/>
  <c r="H43" i="1"/>
  <c r="L43" i="1"/>
  <c r="D44" i="1"/>
  <c r="E44" i="1"/>
  <c r="H44" i="1"/>
  <c r="L44" i="1"/>
  <c r="D45" i="1"/>
  <c r="E45" i="1"/>
  <c r="H45" i="1"/>
  <c r="L45" i="1"/>
  <c r="D46" i="1"/>
  <c r="E46" i="1"/>
  <c r="H46" i="1"/>
  <c r="L46" i="1"/>
  <c r="D47" i="1"/>
  <c r="E47" i="1"/>
  <c r="H47" i="1"/>
  <c r="L47" i="1"/>
  <c r="D48" i="1"/>
  <c r="E48" i="1"/>
  <c r="H48" i="1"/>
  <c r="L48" i="1"/>
  <c r="D49" i="1"/>
  <c r="E49" i="1"/>
  <c r="H49" i="1"/>
  <c r="L49" i="1"/>
  <c r="D50" i="1"/>
  <c r="E50" i="1"/>
  <c r="H50" i="1"/>
  <c r="L50" i="1"/>
  <c r="D51" i="1"/>
  <c r="E51" i="1"/>
  <c r="H51" i="1"/>
  <c r="L51" i="1"/>
  <c r="D52" i="1"/>
  <c r="E52" i="1"/>
  <c r="H52" i="1"/>
  <c r="L52" i="1"/>
  <c r="D53" i="1"/>
  <c r="E53" i="1"/>
  <c r="H53" i="1"/>
  <c r="L53" i="1"/>
  <c r="D54" i="1"/>
  <c r="E54" i="1"/>
  <c r="H54" i="1"/>
  <c r="L54" i="1"/>
  <c r="D55" i="1"/>
  <c r="E55" i="1"/>
  <c r="H55" i="1"/>
  <c r="L55" i="1"/>
  <c r="D56" i="1"/>
  <c r="E56" i="1"/>
  <c r="H56" i="1"/>
  <c r="L56" i="1"/>
  <c r="D57" i="1"/>
  <c r="E57" i="1"/>
  <c r="H57" i="1"/>
  <c r="L57" i="1"/>
  <c r="D58" i="1"/>
  <c r="E58" i="1"/>
  <c r="H58" i="1"/>
  <c r="L58" i="1"/>
  <c r="D59" i="1"/>
  <c r="E59" i="1"/>
  <c r="H59" i="1"/>
  <c r="L59" i="1"/>
  <c r="D60" i="1"/>
  <c r="E60" i="1"/>
  <c r="H60" i="1"/>
  <c r="L60" i="1"/>
  <c r="D61" i="1"/>
  <c r="E61" i="1"/>
  <c r="H61" i="1"/>
  <c r="L61" i="1"/>
  <c r="D62" i="1"/>
  <c r="E62" i="1"/>
  <c r="H62" i="1"/>
  <c r="L62" i="1"/>
  <c r="D63" i="1"/>
  <c r="E63" i="1"/>
  <c r="H63" i="1"/>
  <c r="L63" i="1"/>
  <c r="D64" i="1"/>
  <c r="E64" i="1"/>
  <c r="H64" i="1"/>
  <c r="L64" i="1"/>
  <c r="D65" i="1"/>
  <c r="E65" i="1"/>
  <c r="H65" i="1"/>
  <c r="L65" i="1"/>
  <c r="D66" i="1"/>
  <c r="E66" i="1"/>
  <c r="H66" i="1"/>
  <c r="L66" i="1"/>
  <c r="D67" i="1"/>
  <c r="E67" i="1"/>
  <c r="H67" i="1"/>
  <c r="L67" i="1"/>
  <c r="D68" i="1"/>
  <c r="E68" i="1"/>
  <c r="H68" i="1"/>
  <c r="L68" i="1"/>
  <c r="D69" i="1"/>
  <c r="E69" i="1"/>
  <c r="H69" i="1"/>
  <c r="L69" i="1"/>
  <c r="D70" i="1"/>
  <c r="E70" i="1"/>
  <c r="H70" i="1"/>
  <c r="L70" i="1"/>
  <c r="D71" i="1"/>
  <c r="E71" i="1"/>
  <c r="H71" i="1"/>
  <c r="L71" i="1"/>
  <c r="D72" i="1"/>
  <c r="E72" i="1"/>
  <c r="H72" i="1"/>
  <c r="L72" i="1"/>
  <c r="D73" i="1"/>
  <c r="E73" i="1"/>
  <c r="H73" i="1"/>
  <c r="L73" i="1"/>
  <c r="D74" i="1"/>
  <c r="E74" i="1"/>
  <c r="H74" i="1"/>
  <c r="L74" i="1"/>
  <c r="D75" i="1"/>
  <c r="E75" i="1"/>
  <c r="H75" i="1"/>
  <c r="L75" i="1"/>
  <c r="D76" i="1"/>
  <c r="E76" i="1"/>
  <c r="H76" i="1"/>
  <c r="L76" i="1"/>
  <c r="D77" i="1"/>
  <c r="E77" i="1"/>
  <c r="H77" i="1"/>
  <c r="L77" i="1"/>
  <c r="D78" i="1"/>
  <c r="E78" i="1"/>
  <c r="H78" i="1"/>
  <c r="L78" i="1"/>
  <c r="D79" i="1"/>
  <c r="E79" i="1"/>
  <c r="H79" i="1"/>
  <c r="L79" i="1"/>
  <c r="D80" i="1"/>
  <c r="E80" i="1"/>
  <c r="H80" i="1"/>
  <c r="L80" i="1"/>
  <c r="D81" i="1"/>
  <c r="E81" i="1"/>
  <c r="H81" i="1"/>
  <c r="L81" i="1"/>
  <c r="D82" i="1"/>
  <c r="E82" i="1"/>
  <c r="H82" i="1"/>
  <c r="L82" i="1"/>
  <c r="D83" i="1"/>
  <c r="E83" i="1"/>
  <c r="H83" i="1"/>
  <c r="L83" i="1"/>
  <c r="D84" i="1"/>
  <c r="E84" i="1"/>
  <c r="H84" i="1"/>
  <c r="L84" i="1"/>
  <c r="D85" i="1"/>
  <c r="E85" i="1"/>
  <c r="H85" i="1"/>
  <c r="L85" i="1"/>
  <c r="D86" i="1"/>
  <c r="E86" i="1"/>
  <c r="H86" i="1"/>
  <c r="L86" i="1"/>
  <c r="D87" i="1"/>
  <c r="E87" i="1"/>
  <c r="H87" i="1"/>
  <c r="L87" i="1"/>
  <c r="D88" i="1"/>
  <c r="E88" i="1"/>
  <c r="H88" i="1"/>
  <c r="L88" i="1"/>
  <c r="D89" i="1"/>
  <c r="E89" i="1"/>
  <c r="H89" i="1"/>
  <c r="L89" i="1"/>
  <c r="D90" i="1"/>
  <c r="E90" i="1"/>
  <c r="H90" i="1"/>
  <c r="L90" i="1"/>
  <c r="D91" i="1"/>
  <c r="E91" i="1"/>
  <c r="H91" i="1"/>
  <c r="L91" i="1"/>
  <c r="D92" i="1"/>
  <c r="E92" i="1"/>
  <c r="H92" i="1"/>
  <c r="L92" i="1"/>
  <c r="D93" i="1"/>
  <c r="E93" i="1"/>
  <c r="H93" i="1"/>
  <c r="L93" i="1"/>
  <c r="D94" i="1"/>
  <c r="E94" i="1"/>
  <c r="H94" i="1"/>
  <c r="L94" i="1"/>
  <c r="D95" i="1"/>
  <c r="E95" i="1"/>
  <c r="H95" i="1"/>
  <c r="L95" i="1"/>
  <c r="D96" i="1"/>
  <c r="E96" i="1"/>
  <c r="H96" i="1"/>
  <c r="L96" i="1"/>
  <c r="D97" i="1"/>
  <c r="E97" i="1"/>
  <c r="H97" i="1"/>
  <c r="L97" i="1"/>
  <c r="D98" i="1"/>
  <c r="E98" i="1"/>
  <c r="H98" i="1"/>
  <c r="L98" i="1"/>
  <c r="D99" i="1"/>
  <c r="E99" i="1"/>
  <c r="H99" i="1"/>
  <c r="L99" i="1"/>
  <c r="D100" i="1"/>
  <c r="E100" i="1"/>
  <c r="H100" i="1"/>
  <c r="L100" i="1"/>
  <c r="D101" i="1"/>
  <c r="E101" i="1"/>
  <c r="H101" i="1"/>
  <c r="L101" i="1"/>
  <c r="D102" i="1"/>
  <c r="E102" i="1"/>
  <c r="H102" i="1"/>
  <c r="L102" i="1"/>
  <c r="D103" i="1"/>
  <c r="E103" i="1"/>
  <c r="H103" i="1"/>
  <c r="L103" i="1"/>
  <c r="D104" i="1"/>
  <c r="E104" i="1"/>
  <c r="H104" i="1"/>
  <c r="L104" i="1"/>
  <c r="D105" i="1"/>
  <c r="E105" i="1"/>
  <c r="H105" i="1"/>
  <c r="L105" i="1"/>
  <c r="D106" i="1"/>
  <c r="E106" i="1"/>
  <c r="H106" i="1"/>
  <c r="L106" i="1"/>
  <c r="D107" i="1"/>
  <c r="E107" i="1"/>
  <c r="H107" i="1"/>
  <c r="L107" i="1"/>
  <c r="D108" i="1"/>
  <c r="E108" i="1"/>
  <c r="H108" i="1"/>
  <c r="L108" i="1"/>
  <c r="D109" i="1"/>
  <c r="E109" i="1"/>
  <c r="H109" i="1"/>
  <c r="L109" i="1"/>
  <c r="D110" i="1"/>
  <c r="E110" i="1"/>
  <c r="H110" i="1"/>
  <c r="L110" i="1"/>
  <c r="D111" i="1"/>
  <c r="E111" i="1"/>
  <c r="H111" i="1"/>
  <c r="L111" i="1"/>
  <c r="D112" i="1"/>
  <c r="E112" i="1"/>
  <c r="H112" i="1"/>
  <c r="L112" i="1"/>
  <c r="D113" i="1"/>
  <c r="E113" i="1"/>
  <c r="H113" i="1"/>
  <c r="L113" i="1"/>
  <c r="D114" i="1"/>
  <c r="E114" i="1"/>
  <c r="H114" i="1"/>
  <c r="L114" i="1"/>
  <c r="D115" i="1"/>
  <c r="E115" i="1"/>
  <c r="H115" i="1"/>
  <c r="L115" i="1"/>
  <c r="D116" i="1"/>
  <c r="E116" i="1"/>
  <c r="H116" i="1"/>
  <c r="L116" i="1"/>
  <c r="D117" i="1"/>
  <c r="E117" i="1"/>
  <c r="H117" i="1"/>
  <c r="L117" i="1"/>
  <c r="D118" i="1"/>
  <c r="E118" i="1"/>
  <c r="H118" i="1"/>
  <c r="L118" i="1"/>
  <c r="D119" i="1"/>
  <c r="E119" i="1"/>
  <c r="H119" i="1"/>
  <c r="L119" i="1"/>
  <c r="D120" i="1"/>
  <c r="E120" i="1"/>
  <c r="H120" i="1"/>
  <c r="L120" i="1"/>
  <c r="D121" i="1"/>
  <c r="E121" i="1"/>
  <c r="H121" i="1"/>
  <c r="L121" i="1"/>
  <c r="D122" i="1"/>
  <c r="E122" i="1"/>
  <c r="H122" i="1"/>
  <c r="L122" i="1"/>
  <c r="D123" i="1"/>
  <c r="E123" i="1"/>
  <c r="H123" i="1"/>
  <c r="L123" i="1"/>
  <c r="D124" i="1"/>
  <c r="E124" i="1"/>
  <c r="H124" i="1"/>
  <c r="L124" i="1"/>
  <c r="D125" i="1"/>
  <c r="E125" i="1"/>
  <c r="H125" i="1"/>
  <c r="L125" i="1"/>
  <c r="D126" i="1"/>
  <c r="E126" i="1"/>
  <c r="H126" i="1"/>
  <c r="L126" i="1"/>
  <c r="D127" i="1"/>
  <c r="E127" i="1"/>
  <c r="H127" i="1"/>
  <c r="L127" i="1"/>
  <c r="D128" i="1"/>
  <c r="E128" i="1"/>
  <c r="H128" i="1"/>
  <c r="L128" i="1"/>
  <c r="D129" i="1"/>
  <c r="E129" i="1"/>
  <c r="H129" i="1"/>
  <c r="L129" i="1"/>
  <c r="D130" i="1"/>
  <c r="E130" i="1"/>
  <c r="H130" i="1"/>
  <c r="L130" i="1"/>
  <c r="D131" i="1"/>
  <c r="E131" i="1"/>
  <c r="H131" i="1"/>
  <c r="L131" i="1"/>
  <c r="D132" i="1"/>
  <c r="E132" i="1"/>
  <c r="H132" i="1"/>
  <c r="L132" i="1"/>
  <c r="D133" i="1"/>
  <c r="E133" i="1"/>
  <c r="H133" i="1"/>
  <c r="L133" i="1"/>
  <c r="D134" i="1"/>
  <c r="E134" i="1"/>
  <c r="H134" i="1"/>
  <c r="L134" i="1"/>
  <c r="D135" i="1"/>
  <c r="E135" i="1"/>
  <c r="H135" i="1"/>
  <c r="L135" i="1"/>
  <c r="D136" i="1"/>
  <c r="E136" i="1"/>
  <c r="H136" i="1"/>
  <c r="L136" i="1"/>
  <c r="D137" i="1"/>
  <c r="E137" i="1"/>
  <c r="H137" i="1"/>
  <c r="L137" i="1"/>
  <c r="D138" i="1"/>
  <c r="E138" i="1"/>
  <c r="H138" i="1"/>
  <c r="L138" i="1"/>
  <c r="D139" i="1"/>
  <c r="E139" i="1"/>
  <c r="H139" i="1"/>
  <c r="L139" i="1"/>
  <c r="D140" i="1"/>
  <c r="E140" i="1"/>
  <c r="H140" i="1"/>
  <c r="L140" i="1"/>
  <c r="D141" i="1"/>
  <c r="E141" i="1"/>
  <c r="H141" i="1"/>
  <c r="L141" i="1"/>
  <c r="D142" i="1"/>
  <c r="E142" i="1"/>
  <c r="H142" i="1"/>
  <c r="L142" i="1"/>
  <c r="D143" i="1"/>
  <c r="E143" i="1"/>
  <c r="H143" i="1"/>
  <c r="L143" i="1"/>
  <c r="D144" i="1"/>
  <c r="E144" i="1"/>
  <c r="H144" i="1"/>
  <c r="L144" i="1"/>
  <c r="D145" i="1"/>
  <c r="E145" i="1"/>
  <c r="H145" i="1"/>
  <c r="L145" i="1"/>
  <c r="D146" i="1"/>
  <c r="E146" i="1"/>
  <c r="H146" i="1"/>
  <c r="L146" i="1"/>
  <c r="D147" i="1"/>
  <c r="E147" i="1"/>
  <c r="H147" i="1"/>
  <c r="L147" i="1"/>
  <c r="D148" i="1"/>
  <c r="E148" i="1"/>
  <c r="H148" i="1"/>
  <c r="L148" i="1"/>
  <c r="D149" i="1"/>
  <c r="E149" i="1"/>
  <c r="H149" i="1"/>
  <c r="L149" i="1"/>
  <c r="D150" i="1"/>
  <c r="E150" i="1"/>
  <c r="H150" i="1"/>
  <c r="L150" i="1"/>
  <c r="D151" i="1"/>
  <c r="E151" i="1"/>
  <c r="H151" i="1"/>
  <c r="L151" i="1"/>
  <c r="D152" i="1"/>
  <c r="E152" i="1"/>
  <c r="H152" i="1"/>
  <c r="L152" i="1"/>
  <c r="D153" i="1"/>
  <c r="E153" i="1"/>
  <c r="H153" i="1"/>
  <c r="L153" i="1"/>
  <c r="D154" i="1"/>
  <c r="E154" i="1"/>
  <c r="H154" i="1"/>
  <c r="L154" i="1"/>
  <c r="D155" i="1"/>
  <c r="E155" i="1"/>
  <c r="H155" i="1"/>
  <c r="L155" i="1"/>
  <c r="D156" i="1"/>
  <c r="E156" i="1"/>
  <c r="H156" i="1"/>
  <c r="L156" i="1"/>
  <c r="D157" i="1"/>
  <c r="E157" i="1"/>
  <c r="H157" i="1"/>
  <c r="L157" i="1"/>
  <c r="D158" i="1"/>
  <c r="E158" i="1"/>
  <c r="H158" i="1"/>
  <c r="L158" i="1"/>
  <c r="D159" i="1"/>
  <c r="E159" i="1"/>
  <c r="H159" i="1"/>
  <c r="L159" i="1"/>
  <c r="D160" i="1"/>
  <c r="E160" i="1"/>
  <c r="H160" i="1"/>
  <c r="L160" i="1"/>
  <c r="D161" i="1"/>
  <c r="E161" i="1"/>
  <c r="H161" i="1"/>
  <c r="L161" i="1"/>
  <c r="D162" i="1"/>
  <c r="E162" i="1"/>
  <c r="H162" i="1"/>
  <c r="L162" i="1"/>
  <c r="D163" i="1"/>
  <c r="E163" i="1"/>
  <c r="H163" i="1"/>
  <c r="L163" i="1"/>
  <c r="D164" i="1"/>
  <c r="E164" i="1"/>
  <c r="H164" i="1"/>
  <c r="L164" i="1"/>
  <c r="D165" i="1"/>
  <c r="E165" i="1"/>
  <c r="H165" i="1"/>
  <c r="L165" i="1"/>
  <c r="D166" i="1"/>
  <c r="E166" i="1"/>
  <c r="H166" i="1"/>
  <c r="L166" i="1"/>
  <c r="D167" i="1"/>
  <c r="E167" i="1"/>
  <c r="H167" i="1"/>
  <c r="L167" i="1"/>
  <c r="D168" i="1"/>
  <c r="E168" i="1"/>
  <c r="H168" i="1"/>
  <c r="L168" i="1"/>
  <c r="D169" i="1"/>
  <c r="E169" i="1"/>
  <c r="H169" i="1"/>
  <c r="L169" i="1"/>
  <c r="D170" i="1"/>
  <c r="E170" i="1"/>
  <c r="H170" i="1"/>
  <c r="L170" i="1"/>
  <c r="D171" i="1"/>
  <c r="E171" i="1"/>
  <c r="H171" i="1"/>
  <c r="L171" i="1"/>
  <c r="D172" i="1"/>
  <c r="E172" i="1"/>
  <c r="H172" i="1"/>
  <c r="L172" i="1"/>
  <c r="D173" i="1"/>
  <c r="E173" i="1"/>
  <c r="H173" i="1"/>
  <c r="L173" i="1"/>
  <c r="D174" i="1"/>
  <c r="E174" i="1"/>
  <c r="H174" i="1"/>
  <c r="L174" i="1"/>
  <c r="D175" i="1"/>
  <c r="E175" i="1"/>
  <c r="H175" i="1"/>
  <c r="L175" i="1"/>
  <c r="D176" i="1"/>
  <c r="E176" i="1"/>
  <c r="H176" i="1"/>
  <c r="L176" i="1"/>
  <c r="D177" i="1"/>
  <c r="E177" i="1"/>
  <c r="H177" i="1"/>
  <c r="L177" i="1"/>
  <c r="D178" i="1"/>
  <c r="E178" i="1"/>
  <c r="H178" i="1"/>
  <c r="L178" i="1"/>
  <c r="D179" i="1"/>
  <c r="E179" i="1"/>
  <c r="H179" i="1"/>
  <c r="L179" i="1"/>
  <c r="D180" i="1"/>
  <c r="E180" i="1"/>
  <c r="H180" i="1"/>
  <c r="L180" i="1"/>
  <c r="D181" i="1"/>
  <c r="E181" i="1"/>
  <c r="H181" i="1"/>
  <c r="L181" i="1"/>
  <c r="D182" i="1"/>
  <c r="E182" i="1"/>
  <c r="H182" i="1"/>
  <c r="L182" i="1"/>
  <c r="D183" i="1"/>
  <c r="E183" i="1"/>
  <c r="H183" i="1"/>
  <c r="L183" i="1"/>
  <c r="D184" i="1"/>
  <c r="E184" i="1"/>
  <c r="H184" i="1"/>
  <c r="L184" i="1"/>
  <c r="D185" i="1"/>
  <c r="E185" i="1"/>
  <c r="H185" i="1"/>
  <c r="L185" i="1"/>
  <c r="D186" i="1"/>
  <c r="E186" i="1"/>
  <c r="H186" i="1"/>
  <c r="L186" i="1"/>
  <c r="D187" i="1"/>
  <c r="E187" i="1"/>
  <c r="H187" i="1"/>
  <c r="L187" i="1"/>
  <c r="D188" i="1"/>
  <c r="E188" i="1"/>
  <c r="H188" i="1"/>
  <c r="L188" i="1"/>
  <c r="D189" i="1"/>
  <c r="E189" i="1"/>
  <c r="H189" i="1"/>
  <c r="L189" i="1"/>
  <c r="D190" i="1"/>
  <c r="E190" i="1"/>
  <c r="H190" i="1"/>
  <c r="L190" i="1"/>
  <c r="D191" i="1"/>
  <c r="E191" i="1"/>
  <c r="H191" i="1"/>
  <c r="L191" i="1"/>
  <c r="D192" i="1"/>
  <c r="E192" i="1"/>
  <c r="H192" i="1"/>
  <c r="L192" i="1"/>
  <c r="D193" i="1"/>
  <c r="E193" i="1"/>
  <c r="H193" i="1"/>
  <c r="L193" i="1"/>
  <c r="D194" i="1"/>
  <c r="E194" i="1"/>
  <c r="H194" i="1"/>
  <c r="L194" i="1"/>
  <c r="D195" i="1"/>
  <c r="E195" i="1"/>
  <c r="H195" i="1"/>
  <c r="L195" i="1"/>
  <c r="D196" i="1"/>
  <c r="E196" i="1"/>
  <c r="H196" i="1"/>
  <c r="L196" i="1"/>
  <c r="D197" i="1"/>
  <c r="E197" i="1"/>
  <c r="H197" i="1"/>
  <c r="L197" i="1"/>
  <c r="D198" i="1"/>
  <c r="E198" i="1"/>
  <c r="H198" i="1"/>
  <c r="L198" i="1"/>
  <c r="D199" i="1"/>
  <c r="E199" i="1"/>
  <c r="H199" i="1"/>
  <c r="L199" i="1"/>
  <c r="D200" i="1"/>
  <c r="E200" i="1"/>
  <c r="H200" i="1"/>
  <c r="L200" i="1"/>
  <c r="D201" i="1"/>
  <c r="E201" i="1"/>
  <c r="H201" i="1"/>
  <c r="L201" i="1"/>
  <c r="D202" i="1"/>
  <c r="E202" i="1"/>
  <c r="H202" i="1"/>
  <c r="L202" i="1"/>
  <c r="D203" i="1"/>
  <c r="E203" i="1"/>
  <c r="H203" i="1"/>
  <c r="L203" i="1"/>
  <c r="D204" i="1"/>
  <c r="E204" i="1"/>
  <c r="H204" i="1"/>
  <c r="L204" i="1"/>
  <c r="D205" i="1"/>
  <c r="E205" i="1"/>
  <c r="H205" i="1"/>
  <c r="L205" i="1"/>
  <c r="D206" i="1"/>
  <c r="E206" i="1"/>
  <c r="H206" i="1"/>
  <c r="L206" i="1"/>
  <c r="D207" i="1"/>
  <c r="E207" i="1"/>
  <c r="H207" i="1"/>
  <c r="L207" i="1"/>
  <c r="D208" i="1"/>
  <c r="E208" i="1"/>
  <c r="H208" i="1"/>
  <c r="L208" i="1"/>
  <c r="D209" i="1"/>
  <c r="E209" i="1"/>
  <c r="H209" i="1"/>
  <c r="L209" i="1"/>
  <c r="D210" i="1"/>
  <c r="E210" i="1"/>
  <c r="H210" i="1"/>
  <c r="L210" i="1"/>
  <c r="D211" i="1"/>
  <c r="E211" i="1"/>
  <c r="H211" i="1"/>
  <c r="L211" i="1"/>
  <c r="D212" i="1"/>
  <c r="E212" i="1"/>
  <c r="H212" i="1"/>
  <c r="L212" i="1"/>
  <c r="D213" i="1"/>
  <c r="E213" i="1"/>
  <c r="H213" i="1"/>
  <c r="L213" i="1"/>
  <c r="D214" i="1"/>
  <c r="E214" i="1"/>
  <c r="H214" i="1"/>
  <c r="L214" i="1"/>
  <c r="D215" i="1"/>
  <c r="E215" i="1"/>
  <c r="H215" i="1"/>
  <c r="L215" i="1"/>
  <c r="D216" i="1"/>
  <c r="E216" i="1"/>
  <c r="H216" i="1"/>
  <c r="L216" i="1"/>
  <c r="D217" i="1"/>
  <c r="E217" i="1"/>
  <c r="H217" i="1"/>
  <c r="L217" i="1"/>
  <c r="D218" i="1"/>
  <c r="E218" i="1"/>
  <c r="H218" i="1"/>
  <c r="L218" i="1"/>
  <c r="D219" i="1"/>
  <c r="E219" i="1"/>
  <c r="H219" i="1"/>
  <c r="L219" i="1"/>
  <c r="D220" i="1"/>
  <c r="E220" i="1"/>
  <c r="H220" i="1"/>
  <c r="L220" i="1"/>
  <c r="D221" i="1"/>
  <c r="E221" i="1"/>
  <c r="H221" i="1"/>
  <c r="L221" i="1"/>
  <c r="D222" i="1"/>
  <c r="E222" i="1"/>
  <c r="H222" i="1"/>
  <c r="L222" i="1"/>
  <c r="D223" i="1"/>
  <c r="E223" i="1"/>
  <c r="H223" i="1"/>
  <c r="L223" i="1"/>
  <c r="D224" i="1"/>
  <c r="E224" i="1"/>
  <c r="H224" i="1"/>
  <c r="L224" i="1"/>
  <c r="D225" i="1"/>
  <c r="E225" i="1"/>
  <c r="H225" i="1"/>
  <c r="L225" i="1"/>
  <c r="D226" i="1"/>
  <c r="E226" i="1"/>
  <c r="H226" i="1"/>
  <c r="L226" i="1"/>
  <c r="D227" i="1"/>
  <c r="E227" i="1"/>
  <c r="H227" i="1"/>
  <c r="L227" i="1"/>
  <c r="D228" i="1"/>
  <c r="E228" i="1"/>
  <c r="H228" i="1"/>
  <c r="L228" i="1"/>
  <c r="D229" i="1"/>
  <c r="E229" i="1"/>
  <c r="H229" i="1"/>
  <c r="L229" i="1"/>
  <c r="D230" i="1"/>
  <c r="E230" i="1"/>
  <c r="H230" i="1"/>
  <c r="L230" i="1"/>
  <c r="D231" i="1"/>
  <c r="E231" i="1"/>
  <c r="H231" i="1"/>
  <c r="L231" i="1"/>
  <c r="D232" i="1"/>
  <c r="E232" i="1"/>
  <c r="H232" i="1"/>
  <c r="L232" i="1"/>
  <c r="D233" i="1"/>
  <c r="E233" i="1"/>
  <c r="H233" i="1"/>
  <c r="L233" i="1"/>
  <c r="D234" i="1"/>
  <c r="E234" i="1"/>
  <c r="H234" i="1"/>
  <c r="L234" i="1"/>
  <c r="D235" i="1"/>
  <c r="E235" i="1"/>
  <c r="H235" i="1"/>
  <c r="L235" i="1"/>
  <c r="D236" i="1"/>
  <c r="E236" i="1"/>
  <c r="H236" i="1"/>
  <c r="L236" i="1"/>
  <c r="D237" i="1"/>
  <c r="E237" i="1"/>
  <c r="H237" i="1"/>
  <c r="L237" i="1"/>
  <c r="D238" i="1"/>
  <c r="E238" i="1"/>
  <c r="H238" i="1"/>
  <c r="L238" i="1"/>
  <c r="D239" i="1"/>
  <c r="E239" i="1"/>
  <c r="H239" i="1"/>
  <c r="L239" i="1"/>
  <c r="D240" i="1"/>
  <c r="E240" i="1"/>
  <c r="H240" i="1"/>
  <c r="L240" i="1"/>
  <c r="D241" i="1"/>
  <c r="E241" i="1"/>
  <c r="H241" i="1"/>
  <c r="L241" i="1"/>
  <c r="D242" i="1"/>
  <c r="E242" i="1"/>
  <c r="H242" i="1"/>
  <c r="L242" i="1"/>
  <c r="D243" i="1"/>
  <c r="E243" i="1"/>
  <c r="H243" i="1"/>
  <c r="L243" i="1"/>
  <c r="D244" i="1"/>
  <c r="E244" i="1"/>
  <c r="H244" i="1"/>
  <c r="L244" i="1"/>
  <c r="D245" i="1"/>
  <c r="E245" i="1"/>
  <c r="H245" i="1"/>
  <c r="L245" i="1"/>
  <c r="D246" i="1"/>
  <c r="E246" i="1"/>
  <c r="H246" i="1"/>
  <c r="L246" i="1"/>
  <c r="D247" i="1"/>
  <c r="E247" i="1"/>
  <c r="H247" i="1"/>
  <c r="L247" i="1"/>
  <c r="D248" i="1"/>
  <c r="E248" i="1"/>
  <c r="H248" i="1"/>
  <c r="L248" i="1"/>
  <c r="D249" i="1"/>
  <c r="E249" i="1"/>
  <c r="H249" i="1"/>
  <c r="L249" i="1"/>
  <c r="D250" i="1"/>
  <c r="E250" i="1"/>
  <c r="H250" i="1"/>
  <c r="L250" i="1"/>
  <c r="D251" i="1"/>
  <c r="E251" i="1"/>
  <c r="H251" i="1"/>
  <c r="L251" i="1"/>
  <c r="D252" i="1"/>
  <c r="E252" i="1"/>
  <c r="H252" i="1"/>
  <c r="L252" i="1"/>
  <c r="D253" i="1"/>
  <c r="E253" i="1"/>
  <c r="H253" i="1"/>
  <c r="L253" i="1"/>
  <c r="D254" i="1"/>
  <c r="E254" i="1"/>
  <c r="H254" i="1"/>
  <c r="L254" i="1"/>
  <c r="D255" i="1"/>
  <c r="E255" i="1"/>
  <c r="H255" i="1"/>
  <c r="L255" i="1"/>
  <c r="D256" i="1"/>
  <c r="E256" i="1"/>
  <c r="H256" i="1"/>
  <c r="L256" i="1"/>
  <c r="D257" i="1"/>
  <c r="E257" i="1"/>
  <c r="H257" i="1"/>
  <c r="L257" i="1"/>
  <c r="D258" i="1"/>
  <c r="E258" i="1"/>
  <c r="H258" i="1"/>
  <c r="L258" i="1"/>
  <c r="D259" i="1"/>
  <c r="E259" i="1"/>
  <c r="H259" i="1"/>
  <c r="L259" i="1"/>
  <c r="D260" i="1"/>
  <c r="E260" i="1"/>
  <c r="H260" i="1"/>
  <c r="L260" i="1"/>
  <c r="D261" i="1"/>
  <c r="E261" i="1"/>
  <c r="H261" i="1"/>
  <c r="L261" i="1"/>
  <c r="D262" i="1"/>
  <c r="E262" i="1"/>
  <c r="H262" i="1"/>
  <c r="L262" i="1"/>
  <c r="D263" i="1"/>
  <c r="E263" i="1"/>
  <c r="H263" i="1"/>
  <c r="L263" i="1"/>
  <c r="D264" i="1"/>
  <c r="E264" i="1"/>
  <c r="H264" i="1"/>
  <c r="L264" i="1"/>
  <c r="D265" i="1"/>
  <c r="E265" i="1"/>
  <c r="H265" i="1"/>
  <c r="L265" i="1"/>
  <c r="D266" i="1"/>
  <c r="E266" i="1"/>
  <c r="H266" i="1"/>
  <c r="L266" i="1"/>
  <c r="D267" i="1"/>
  <c r="E267" i="1"/>
  <c r="H267" i="1"/>
  <c r="L267" i="1"/>
  <c r="D268" i="1"/>
  <c r="E268" i="1"/>
  <c r="H268" i="1"/>
  <c r="L268" i="1"/>
  <c r="D269" i="1"/>
  <c r="E269" i="1"/>
  <c r="H269" i="1"/>
  <c r="L269" i="1"/>
  <c r="D270" i="1"/>
  <c r="E270" i="1"/>
  <c r="H270" i="1"/>
  <c r="L270" i="1"/>
  <c r="D271" i="1"/>
  <c r="E271" i="1"/>
  <c r="H271" i="1"/>
  <c r="L271" i="1"/>
  <c r="D272" i="1"/>
  <c r="E272" i="1"/>
  <c r="H272" i="1"/>
  <c r="L272" i="1"/>
  <c r="D273" i="1"/>
  <c r="E273" i="1"/>
  <c r="H273" i="1"/>
  <c r="L273" i="1"/>
  <c r="D274" i="1"/>
  <c r="E274" i="1"/>
  <c r="H274" i="1"/>
  <c r="L274" i="1"/>
  <c r="D275" i="1"/>
  <c r="E275" i="1"/>
  <c r="H275" i="1"/>
  <c r="L275" i="1"/>
  <c r="D276" i="1"/>
  <c r="E276" i="1"/>
  <c r="H276" i="1"/>
  <c r="L276" i="1"/>
  <c r="D277" i="1"/>
  <c r="E277" i="1"/>
  <c r="H277" i="1"/>
  <c r="L277" i="1"/>
  <c r="D278" i="1"/>
  <c r="E278" i="1"/>
  <c r="H278" i="1"/>
  <c r="L278" i="1"/>
  <c r="D279" i="1"/>
  <c r="E279" i="1"/>
  <c r="H279" i="1"/>
  <c r="L279" i="1"/>
  <c r="D280" i="1"/>
  <c r="E280" i="1"/>
  <c r="H280" i="1"/>
  <c r="L280" i="1"/>
  <c r="D281" i="1"/>
  <c r="E281" i="1"/>
  <c r="H281" i="1"/>
  <c r="L281" i="1"/>
  <c r="D282" i="1"/>
  <c r="E282" i="1"/>
  <c r="H282" i="1"/>
  <c r="L282" i="1"/>
  <c r="D283" i="1"/>
  <c r="E283" i="1"/>
  <c r="H283" i="1"/>
  <c r="L283" i="1"/>
  <c r="D284" i="1"/>
  <c r="E284" i="1"/>
  <c r="H284" i="1"/>
  <c r="L284" i="1"/>
  <c r="D285" i="1"/>
  <c r="E285" i="1"/>
  <c r="H285" i="1"/>
  <c r="L285" i="1"/>
  <c r="D286" i="1"/>
  <c r="E286" i="1"/>
  <c r="H286" i="1"/>
  <c r="L286" i="1"/>
  <c r="D287" i="1"/>
  <c r="E287" i="1"/>
  <c r="H287" i="1"/>
  <c r="L287" i="1"/>
  <c r="D288" i="1"/>
  <c r="E288" i="1"/>
  <c r="H288" i="1"/>
  <c r="L288" i="1"/>
  <c r="D289" i="1"/>
  <c r="E289" i="1"/>
  <c r="H289" i="1"/>
  <c r="L289" i="1"/>
  <c r="D290" i="1"/>
  <c r="E290" i="1"/>
  <c r="H290" i="1"/>
  <c r="L290" i="1"/>
  <c r="D291" i="1"/>
  <c r="E291" i="1"/>
  <c r="H291" i="1"/>
  <c r="L291" i="1"/>
  <c r="D292" i="1"/>
  <c r="E292" i="1"/>
  <c r="H292" i="1"/>
  <c r="L292" i="1"/>
  <c r="D293" i="1"/>
  <c r="E293" i="1"/>
  <c r="H293" i="1"/>
  <c r="L293" i="1"/>
  <c r="D294" i="1"/>
  <c r="E294" i="1"/>
  <c r="H294" i="1"/>
  <c r="L294" i="1"/>
  <c r="D295" i="1"/>
  <c r="E295" i="1"/>
  <c r="H295" i="1"/>
  <c r="L295" i="1"/>
  <c r="D296" i="1"/>
  <c r="E296" i="1"/>
  <c r="H296" i="1"/>
  <c r="L296" i="1"/>
  <c r="D297" i="1"/>
  <c r="E297" i="1"/>
  <c r="H297" i="1"/>
  <c r="L297" i="1"/>
  <c r="D298" i="1"/>
  <c r="E298" i="1"/>
  <c r="H298" i="1"/>
  <c r="L298" i="1"/>
  <c r="D299" i="1"/>
  <c r="E299" i="1"/>
  <c r="H299" i="1"/>
  <c r="L299" i="1"/>
  <c r="D300" i="1"/>
  <c r="E300" i="1"/>
  <c r="H300" i="1"/>
  <c r="L300" i="1"/>
  <c r="D301" i="1"/>
  <c r="E301" i="1"/>
  <c r="H301" i="1"/>
  <c r="L301" i="1"/>
  <c r="D302" i="1"/>
  <c r="E302" i="1"/>
  <c r="H302" i="1"/>
  <c r="L302" i="1"/>
  <c r="D303" i="1"/>
  <c r="E303" i="1"/>
  <c r="H303" i="1"/>
  <c r="L303" i="1"/>
  <c r="D304" i="1"/>
  <c r="E304" i="1"/>
  <c r="H304" i="1"/>
  <c r="L304" i="1"/>
  <c r="D305" i="1"/>
  <c r="E305" i="1"/>
  <c r="H305" i="1"/>
  <c r="L305" i="1"/>
  <c r="D306" i="1"/>
  <c r="E306" i="1"/>
  <c r="H306" i="1"/>
  <c r="L306" i="1"/>
  <c r="D307" i="1"/>
  <c r="E307" i="1"/>
  <c r="H307" i="1"/>
  <c r="L307" i="1"/>
  <c r="D308" i="1"/>
  <c r="E308" i="1"/>
  <c r="H308" i="1"/>
  <c r="L308" i="1"/>
  <c r="D309" i="1"/>
  <c r="E309" i="1"/>
  <c r="H309" i="1"/>
  <c r="L309" i="1"/>
  <c r="D310" i="1"/>
  <c r="E310" i="1"/>
  <c r="H310" i="1"/>
  <c r="L310" i="1"/>
  <c r="D311" i="1"/>
  <c r="E311" i="1"/>
  <c r="H311" i="1"/>
  <c r="L311" i="1"/>
  <c r="D312" i="1"/>
  <c r="E312" i="1"/>
  <c r="H312" i="1"/>
  <c r="L312" i="1"/>
  <c r="D313" i="1"/>
  <c r="E313" i="1"/>
  <c r="H313" i="1"/>
  <c r="L313" i="1"/>
  <c r="D314" i="1"/>
  <c r="E314" i="1"/>
  <c r="H314" i="1"/>
  <c r="L314" i="1"/>
  <c r="D315" i="1"/>
  <c r="E315" i="1"/>
  <c r="H315" i="1"/>
  <c r="L315" i="1"/>
  <c r="D316" i="1"/>
  <c r="E316" i="1"/>
  <c r="H316" i="1"/>
  <c r="L316" i="1"/>
  <c r="D317" i="1"/>
  <c r="E317" i="1"/>
  <c r="H317" i="1"/>
  <c r="L317" i="1"/>
  <c r="D318" i="1"/>
  <c r="E318" i="1"/>
  <c r="H318" i="1"/>
  <c r="L318" i="1"/>
  <c r="D319" i="1"/>
  <c r="E319" i="1"/>
  <c r="H319" i="1"/>
  <c r="L319" i="1"/>
  <c r="D320" i="1"/>
  <c r="E320" i="1"/>
  <c r="H320" i="1"/>
  <c r="L320" i="1"/>
  <c r="D321" i="1"/>
  <c r="E321" i="1"/>
  <c r="H321" i="1"/>
  <c r="L321" i="1"/>
  <c r="D322" i="1"/>
  <c r="E322" i="1"/>
  <c r="H322" i="1"/>
  <c r="L322" i="1"/>
  <c r="D323" i="1"/>
  <c r="E323" i="1"/>
  <c r="H323" i="1"/>
  <c r="L323" i="1"/>
  <c r="D324" i="1"/>
  <c r="E324" i="1"/>
  <c r="H324" i="1"/>
  <c r="L324" i="1"/>
  <c r="D325" i="1"/>
  <c r="E325" i="1"/>
  <c r="H325" i="1"/>
  <c r="L325" i="1"/>
  <c r="D326" i="1"/>
  <c r="E326" i="1"/>
  <c r="H326" i="1"/>
  <c r="L326" i="1"/>
  <c r="D327" i="1"/>
  <c r="E327" i="1"/>
  <c r="H327" i="1"/>
  <c r="L327" i="1"/>
  <c r="D328" i="1"/>
  <c r="E328" i="1"/>
  <c r="H328" i="1"/>
  <c r="L328" i="1"/>
  <c r="D329" i="1"/>
  <c r="E329" i="1"/>
  <c r="H329" i="1"/>
  <c r="L329" i="1"/>
  <c r="D330" i="1"/>
  <c r="E330" i="1"/>
  <c r="H330" i="1"/>
  <c r="L330" i="1"/>
  <c r="D331" i="1"/>
  <c r="E331" i="1"/>
  <c r="H331" i="1"/>
  <c r="L331" i="1"/>
  <c r="D332" i="1"/>
  <c r="E332" i="1"/>
  <c r="H332" i="1"/>
  <c r="L332" i="1"/>
  <c r="D333" i="1"/>
  <c r="E333" i="1"/>
  <c r="H333" i="1"/>
  <c r="L333" i="1"/>
  <c r="D334" i="1"/>
  <c r="E334" i="1"/>
  <c r="H334" i="1"/>
  <c r="L334" i="1"/>
  <c r="D335" i="1"/>
  <c r="E335" i="1"/>
  <c r="H335" i="1"/>
  <c r="L335" i="1"/>
  <c r="D336" i="1"/>
  <c r="E336" i="1"/>
  <c r="H336" i="1"/>
  <c r="L336" i="1"/>
  <c r="D337" i="1"/>
  <c r="E337" i="1"/>
  <c r="H337" i="1"/>
  <c r="L337" i="1"/>
  <c r="D338" i="1"/>
  <c r="E338" i="1"/>
  <c r="H338" i="1"/>
  <c r="L338" i="1"/>
  <c r="D339" i="1"/>
  <c r="E339" i="1"/>
  <c r="H339" i="1"/>
  <c r="L339" i="1"/>
  <c r="D340" i="1"/>
  <c r="E340" i="1"/>
  <c r="H340" i="1"/>
  <c r="L340" i="1"/>
  <c r="D341" i="1"/>
  <c r="E341" i="1"/>
  <c r="H341" i="1"/>
  <c r="L341" i="1"/>
  <c r="D342" i="1"/>
  <c r="E342" i="1"/>
  <c r="H342" i="1"/>
  <c r="L342" i="1"/>
  <c r="D343" i="1"/>
  <c r="E343" i="1"/>
  <c r="H343" i="1"/>
  <c r="L343" i="1"/>
  <c r="D344" i="1"/>
  <c r="E344" i="1"/>
  <c r="H344" i="1"/>
  <c r="L344" i="1"/>
  <c r="D345" i="1"/>
  <c r="E345" i="1"/>
  <c r="H345" i="1"/>
  <c r="L345" i="1"/>
  <c r="D346" i="1"/>
  <c r="E346" i="1"/>
  <c r="H346" i="1"/>
  <c r="L346" i="1"/>
  <c r="D347" i="1"/>
  <c r="E347" i="1"/>
  <c r="H347" i="1"/>
  <c r="L347" i="1"/>
  <c r="D348" i="1"/>
  <c r="E348" i="1"/>
  <c r="H348" i="1"/>
  <c r="L348" i="1"/>
  <c r="D349" i="1"/>
  <c r="E349" i="1"/>
  <c r="H349" i="1"/>
  <c r="L349" i="1"/>
  <c r="D350" i="1"/>
  <c r="E350" i="1"/>
  <c r="H350" i="1"/>
  <c r="L350" i="1"/>
  <c r="D351" i="1"/>
  <c r="E351" i="1"/>
  <c r="H351" i="1"/>
  <c r="L351" i="1"/>
  <c r="D352" i="1"/>
  <c r="E352" i="1"/>
  <c r="H352" i="1"/>
  <c r="L352" i="1"/>
  <c r="D353" i="1"/>
  <c r="E353" i="1"/>
  <c r="H353" i="1"/>
  <c r="L353" i="1"/>
  <c r="D354" i="1"/>
  <c r="E354" i="1"/>
  <c r="H354" i="1"/>
  <c r="L354" i="1"/>
  <c r="D355" i="1"/>
  <c r="E355" i="1"/>
  <c r="H355" i="1"/>
  <c r="L355" i="1"/>
  <c r="D356" i="1"/>
  <c r="E356" i="1"/>
  <c r="H356" i="1"/>
  <c r="L356" i="1"/>
  <c r="D357" i="1"/>
  <c r="E357" i="1"/>
  <c r="H357" i="1"/>
  <c r="L357" i="1"/>
  <c r="D358" i="1"/>
  <c r="E358" i="1"/>
  <c r="H358" i="1"/>
  <c r="L358" i="1"/>
  <c r="D359" i="1"/>
  <c r="E359" i="1"/>
  <c r="H359" i="1"/>
  <c r="L359" i="1"/>
  <c r="D360" i="1"/>
  <c r="E360" i="1"/>
  <c r="H360" i="1"/>
  <c r="L360" i="1"/>
  <c r="D361" i="1"/>
  <c r="E361" i="1"/>
  <c r="H361" i="1"/>
  <c r="L361" i="1"/>
  <c r="D362" i="1"/>
  <c r="E362" i="1"/>
  <c r="H362" i="1"/>
  <c r="L362" i="1"/>
  <c r="D363" i="1"/>
  <c r="E363" i="1"/>
  <c r="H363" i="1"/>
  <c r="L363" i="1"/>
  <c r="D364" i="1"/>
  <c r="E364" i="1"/>
  <c r="H364" i="1"/>
  <c r="L364" i="1"/>
  <c r="D365" i="1"/>
  <c r="E365" i="1"/>
  <c r="H365" i="1"/>
  <c r="L365" i="1"/>
  <c r="D366" i="1"/>
  <c r="E366" i="1"/>
  <c r="H366" i="1"/>
  <c r="L366" i="1"/>
  <c r="D367" i="1"/>
  <c r="E367" i="1"/>
  <c r="H367" i="1"/>
  <c r="L367" i="1"/>
  <c r="D368" i="1"/>
  <c r="E368" i="1"/>
  <c r="H368" i="1"/>
  <c r="L368" i="1"/>
  <c r="D369" i="1"/>
  <c r="E369" i="1"/>
  <c r="H369" i="1"/>
  <c r="L369" i="1"/>
  <c r="D370" i="1"/>
  <c r="E370" i="1"/>
  <c r="H370" i="1"/>
  <c r="L370" i="1"/>
  <c r="D371" i="1"/>
  <c r="E371" i="1"/>
  <c r="H371" i="1"/>
  <c r="L371" i="1"/>
  <c r="D372" i="1"/>
  <c r="E372" i="1"/>
  <c r="H372" i="1"/>
  <c r="L372" i="1"/>
  <c r="D373" i="1"/>
  <c r="E373" i="1"/>
  <c r="H373" i="1"/>
  <c r="L373" i="1"/>
  <c r="D374" i="1"/>
  <c r="E374" i="1"/>
  <c r="H374" i="1"/>
  <c r="L374" i="1"/>
  <c r="D375" i="1"/>
  <c r="E375" i="1"/>
  <c r="H375" i="1"/>
  <c r="L375" i="1"/>
  <c r="D376" i="1"/>
  <c r="E376" i="1"/>
  <c r="H376" i="1"/>
  <c r="L376" i="1"/>
  <c r="D377" i="1"/>
  <c r="E377" i="1"/>
  <c r="H377" i="1"/>
  <c r="L377" i="1"/>
  <c r="D378" i="1"/>
  <c r="E378" i="1"/>
  <c r="H378" i="1"/>
  <c r="L378" i="1"/>
  <c r="D379" i="1"/>
  <c r="E379" i="1"/>
  <c r="H379" i="1"/>
  <c r="L379" i="1"/>
  <c r="D380" i="1"/>
  <c r="E380" i="1"/>
  <c r="H380" i="1"/>
  <c r="L380" i="1"/>
  <c r="D381" i="1"/>
  <c r="E381" i="1"/>
  <c r="H381" i="1"/>
  <c r="L381" i="1"/>
  <c r="D382" i="1"/>
  <c r="E382" i="1"/>
  <c r="H382" i="1"/>
  <c r="L382" i="1"/>
  <c r="D383" i="1"/>
  <c r="E383" i="1"/>
  <c r="H383" i="1"/>
  <c r="L383" i="1"/>
  <c r="D384" i="1"/>
  <c r="E384" i="1"/>
  <c r="H384" i="1"/>
  <c r="L384" i="1"/>
  <c r="D385" i="1"/>
  <c r="E385" i="1"/>
  <c r="H385" i="1"/>
  <c r="L385" i="1"/>
  <c r="D386" i="1"/>
  <c r="E386" i="1"/>
  <c r="H386" i="1"/>
  <c r="L386" i="1"/>
  <c r="D387" i="1"/>
  <c r="E387" i="1"/>
  <c r="H387" i="1"/>
  <c r="L387" i="1"/>
  <c r="D388" i="1"/>
  <c r="E388" i="1"/>
  <c r="H388" i="1"/>
  <c r="L388" i="1"/>
  <c r="D389" i="1"/>
  <c r="E389" i="1"/>
  <c r="H389" i="1"/>
  <c r="L389" i="1"/>
  <c r="D390" i="1"/>
  <c r="E390" i="1"/>
  <c r="H390" i="1"/>
  <c r="L390" i="1"/>
  <c r="D391" i="1"/>
  <c r="E391" i="1"/>
  <c r="H391" i="1"/>
  <c r="L391" i="1"/>
  <c r="D392" i="1"/>
  <c r="E392" i="1"/>
  <c r="H392" i="1"/>
  <c r="L392" i="1"/>
  <c r="D393" i="1"/>
  <c r="E393" i="1"/>
  <c r="H393" i="1"/>
  <c r="L393" i="1"/>
  <c r="D394" i="1"/>
  <c r="E394" i="1"/>
  <c r="H394" i="1"/>
  <c r="L394" i="1"/>
  <c r="D395" i="1"/>
  <c r="E395" i="1"/>
  <c r="H395" i="1"/>
  <c r="L395" i="1"/>
  <c r="D396" i="1"/>
  <c r="E396" i="1"/>
  <c r="H396" i="1"/>
  <c r="L396" i="1"/>
  <c r="D397" i="1"/>
  <c r="E397" i="1"/>
  <c r="H397" i="1"/>
  <c r="L397" i="1"/>
  <c r="D398" i="1"/>
  <c r="E398" i="1"/>
  <c r="H398" i="1"/>
  <c r="L398" i="1"/>
  <c r="D399" i="1"/>
  <c r="E399" i="1"/>
  <c r="H399" i="1"/>
  <c r="L399" i="1"/>
  <c r="D400" i="1"/>
  <c r="E400" i="1"/>
  <c r="H400" i="1"/>
  <c r="L400" i="1"/>
  <c r="D401" i="1"/>
  <c r="E401" i="1"/>
  <c r="H401" i="1"/>
  <c r="L401" i="1"/>
  <c r="D402" i="1"/>
  <c r="E402" i="1"/>
  <c r="H402" i="1"/>
  <c r="L402" i="1"/>
  <c r="D403" i="1"/>
  <c r="E403" i="1"/>
  <c r="H403" i="1"/>
  <c r="L403" i="1"/>
  <c r="D404" i="1"/>
  <c r="E404" i="1"/>
  <c r="H404" i="1"/>
  <c r="L404" i="1"/>
  <c r="D405" i="1"/>
  <c r="E405" i="1"/>
  <c r="H405" i="1"/>
  <c r="L405" i="1"/>
  <c r="D406" i="1"/>
  <c r="E406" i="1"/>
  <c r="H406" i="1"/>
  <c r="L406" i="1"/>
  <c r="D407" i="1"/>
  <c r="E407" i="1"/>
  <c r="H407" i="1"/>
  <c r="L407" i="1"/>
  <c r="D408" i="1"/>
  <c r="E408" i="1"/>
  <c r="H408" i="1"/>
  <c r="L408" i="1"/>
  <c r="D409" i="1"/>
  <c r="E409" i="1"/>
  <c r="H409" i="1"/>
  <c r="L409" i="1"/>
  <c r="D410" i="1"/>
  <c r="E410" i="1"/>
  <c r="H410" i="1"/>
  <c r="L410" i="1"/>
  <c r="D411" i="1"/>
  <c r="E411" i="1"/>
  <c r="H411" i="1"/>
  <c r="L411" i="1"/>
  <c r="D412" i="1"/>
  <c r="E412" i="1"/>
  <c r="H412" i="1"/>
  <c r="L412" i="1"/>
  <c r="D413" i="1"/>
  <c r="E413" i="1"/>
  <c r="H413" i="1"/>
  <c r="L413" i="1"/>
  <c r="D414" i="1"/>
  <c r="E414" i="1"/>
  <c r="H414" i="1"/>
  <c r="L414" i="1"/>
  <c r="D415" i="1"/>
  <c r="E415" i="1"/>
  <c r="H415" i="1"/>
  <c r="L415" i="1"/>
  <c r="D416" i="1"/>
  <c r="E416" i="1"/>
  <c r="H416" i="1"/>
  <c r="L416" i="1"/>
  <c r="D417" i="1"/>
  <c r="E417" i="1"/>
  <c r="H417" i="1"/>
  <c r="L417" i="1"/>
  <c r="D418" i="1"/>
  <c r="E418" i="1"/>
  <c r="H418" i="1"/>
  <c r="L418" i="1"/>
  <c r="D419" i="1"/>
  <c r="E419" i="1"/>
  <c r="H419" i="1"/>
  <c r="L419" i="1"/>
  <c r="D420" i="1"/>
  <c r="E420" i="1"/>
  <c r="H420" i="1"/>
  <c r="L420" i="1"/>
  <c r="D421" i="1"/>
  <c r="E421" i="1"/>
  <c r="H421" i="1"/>
  <c r="L421" i="1"/>
  <c r="D422" i="1"/>
  <c r="E422" i="1"/>
  <c r="H422" i="1"/>
  <c r="L422" i="1"/>
  <c r="D423" i="1"/>
  <c r="E423" i="1"/>
  <c r="H423" i="1"/>
  <c r="L423" i="1"/>
  <c r="D424" i="1"/>
  <c r="E424" i="1"/>
  <c r="H424" i="1"/>
  <c r="L424" i="1"/>
  <c r="D425" i="1"/>
  <c r="E425" i="1"/>
  <c r="H425" i="1"/>
  <c r="L425" i="1"/>
  <c r="D426" i="1"/>
  <c r="E426" i="1"/>
  <c r="H426" i="1"/>
  <c r="L426" i="1"/>
  <c r="D427" i="1"/>
  <c r="E427" i="1"/>
  <c r="H427" i="1"/>
  <c r="L427" i="1"/>
  <c r="D428" i="1"/>
  <c r="E428" i="1"/>
  <c r="H428" i="1"/>
  <c r="L428" i="1"/>
  <c r="D429" i="1"/>
  <c r="E429" i="1"/>
  <c r="H429" i="1"/>
  <c r="L429" i="1"/>
  <c r="D430" i="1"/>
  <c r="E430" i="1"/>
  <c r="H430" i="1"/>
  <c r="L430" i="1"/>
  <c r="D431" i="1"/>
  <c r="E431" i="1"/>
  <c r="H431" i="1"/>
  <c r="L431" i="1"/>
  <c r="D432" i="1"/>
  <c r="E432" i="1"/>
  <c r="H432" i="1"/>
  <c r="L432" i="1"/>
  <c r="D433" i="1"/>
  <c r="E433" i="1"/>
  <c r="H433" i="1"/>
  <c r="L433" i="1"/>
  <c r="D434" i="1"/>
  <c r="E434" i="1"/>
  <c r="H434" i="1"/>
  <c r="L434" i="1"/>
  <c r="D435" i="1"/>
  <c r="E435" i="1"/>
  <c r="H435" i="1"/>
  <c r="L435" i="1"/>
  <c r="D436" i="1"/>
  <c r="E436" i="1"/>
  <c r="H436" i="1"/>
  <c r="L436" i="1"/>
  <c r="D437" i="1"/>
  <c r="E437" i="1"/>
  <c r="H437" i="1"/>
  <c r="L437" i="1"/>
  <c r="D438" i="1"/>
  <c r="E438" i="1"/>
  <c r="H438" i="1"/>
  <c r="L438" i="1"/>
  <c r="D439" i="1"/>
  <c r="E439" i="1"/>
  <c r="H439" i="1"/>
  <c r="L439" i="1"/>
  <c r="D440" i="1"/>
  <c r="E440" i="1"/>
  <c r="H440" i="1"/>
  <c r="L440" i="1"/>
  <c r="D441" i="1"/>
  <c r="E441" i="1"/>
  <c r="H441" i="1"/>
  <c r="L441" i="1"/>
  <c r="D442" i="1"/>
  <c r="E442" i="1"/>
  <c r="H442" i="1"/>
  <c r="L442" i="1"/>
  <c r="D443" i="1"/>
  <c r="E443" i="1"/>
  <c r="H443" i="1"/>
  <c r="L443" i="1"/>
  <c r="D444" i="1"/>
  <c r="E444" i="1"/>
  <c r="H444" i="1"/>
  <c r="L444" i="1"/>
  <c r="D445" i="1"/>
  <c r="E445" i="1"/>
  <c r="H445" i="1"/>
  <c r="L445" i="1"/>
  <c r="D446" i="1"/>
  <c r="E446" i="1"/>
  <c r="H446" i="1"/>
  <c r="L446" i="1"/>
  <c r="D447" i="1"/>
  <c r="E447" i="1"/>
  <c r="H447" i="1"/>
  <c r="L447" i="1"/>
  <c r="D448" i="1"/>
  <c r="E448" i="1"/>
  <c r="H448" i="1"/>
  <c r="L448" i="1"/>
  <c r="D449" i="1"/>
  <c r="E449" i="1"/>
  <c r="H449" i="1"/>
  <c r="L449" i="1"/>
  <c r="D450" i="1"/>
  <c r="E450" i="1"/>
  <c r="H450" i="1"/>
  <c r="L450" i="1"/>
  <c r="D451" i="1"/>
  <c r="E451" i="1"/>
  <c r="H451" i="1"/>
  <c r="L451" i="1"/>
  <c r="D452" i="1"/>
  <c r="E452" i="1"/>
  <c r="H452" i="1"/>
  <c r="L452" i="1"/>
  <c r="D453" i="1"/>
  <c r="E453" i="1"/>
  <c r="H453" i="1"/>
  <c r="L453" i="1"/>
  <c r="D454" i="1"/>
  <c r="E454" i="1"/>
  <c r="H454" i="1"/>
  <c r="L454" i="1"/>
  <c r="D455" i="1"/>
  <c r="E455" i="1"/>
  <c r="H455" i="1"/>
  <c r="L455" i="1"/>
  <c r="D456" i="1"/>
  <c r="E456" i="1"/>
  <c r="H456" i="1"/>
  <c r="L456" i="1"/>
  <c r="D457" i="1"/>
  <c r="E457" i="1"/>
  <c r="H457" i="1"/>
  <c r="L457" i="1"/>
  <c r="D458" i="1"/>
  <c r="E458" i="1"/>
  <c r="H458" i="1"/>
  <c r="L458" i="1"/>
  <c r="D459" i="1"/>
  <c r="E459" i="1"/>
  <c r="H459" i="1"/>
  <c r="L459" i="1"/>
  <c r="D460" i="1"/>
  <c r="E460" i="1"/>
  <c r="H460" i="1"/>
  <c r="L460" i="1"/>
  <c r="D461" i="1"/>
  <c r="E461" i="1"/>
  <c r="H461" i="1"/>
  <c r="L461" i="1"/>
  <c r="D462" i="1"/>
  <c r="E462" i="1"/>
  <c r="H462" i="1"/>
  <c r="L462" i="1"/>
  <c r="D463" i="1"/>
  <c r="E463" i="1"/>
  <c r="H463" i="1"/>
  <c r="L463" i="1"/>
  <c r="D464" i="1"/>
  <c r="E464" i="1"/>
  <c r="H464" i="1"/>
  <c r="L464" i="1"/>
  <c r="D465" i="1"/>
  <c r="E465" i="1"/>
  <c r="H465" i="1"/>
  <c r="L465" i="1"/>
  <c r="D466" i="1"/>
  <c r="E466" i="1"/>
  <c r="H466" i="1"/>
  <c r="L466" i="1"/>
  <c r="D467" i="1"/>
  <c r="E467" i="1"/>
  <c r="H467" i="1"/>
  <c r="L467" i="1"/>
  <c r="D468" i="1"/>
  <c r="E468" i="1"/>
  <c r="H468" i="1"/>
  <c r="L468" i="1"/>
  <c r="D469" i="1"/>
  <c r="E469" i="1"/>
  <c r="H469" i="1"/>
  <c r="L469" i="1"/>
  <c r="D470" i="1"/>
  <c r="E470" i="1"/>
  <c r="H470" i="1"/>
  <c r="L470" i="1"/>
  <c r="D471" i="1"/>
  <c r="E471" i="1"/>
  <c r="H471" i="1"/>
  <c r="L471" i="1"/>
  <c r="D472" i="1"/>
  <c r="E472" i="1"/>
  <c r="H472" i="1"/>
  <c r="L472" i="1"/>
  <c r="D473" i="1"/>
  <c r="E473" i="1"/>
  <c r="H473" i="1"/>
  <c r="L473" i="1"/>
  <c r="D474" i="1"/>
  <c r="E474" i="1"/>
  <c r="H474" i="1"/>
  <c r="L474" i="1"/>
  <c r="D475" i="1"/>
  <c r="E475" i="1"/>
  <c r="H475" i="1"/>
  <c r="L475" i="1"/>
  <c r="D476" i="1"/>
  <c r="E476" i="1"/>
  <c r="H476" i="1"/>
  <c r="L476" i="1"/>
  <c r="D477" i="1"/>
  <c r="E477" i="1"/>
  <c r="H477" i="1"/>
  <c r="L477" i="1"/>
  <c r="D478" i="1"/>
  <c r="E478" i="1"/>
  <c r="H478" i="1"/>
  <c r="L478" i="1"/>
  <c r="D479" i="1"/>
  <c r="E479" i="1"/>
  <c r="H479" i="1"/>
  <c r="L479" i="1"/>
  <c r="D480" i="1"/>
  <c r="E480" i="1"/>
  <c r="H480" i="1"/>
  <c r="L480" i="1"/>
  <c r="D481" i="1"/>
  <c r="E481" i="1"/>
  <c r="H481" i="1"/>
  <c r="L481" i="1"/>
  <c r="D482" i="1"/>
  <c r="E482" i="1"/>
  <c r="H482" i="1"/>
  <c r="L482" i="1"/>
  <c r="D483" i="1"/>
  <c r="E483" i="1"/>
  <c r="H483" i="1"/>
  <c r="L483" i="1"/>
  <c r="D484" i="1"/>
  <c r="E484" i="1"/>
  <c r="H484" i="1"/>
  <c r="L484" i="1"/>
  <c r="D485" i="1"/>
  <c r="E485" i="1"/>
  <c r="H485" i="1"/>
  <c r="L485" i="1"/>
  <c r="D486" i="1"/>
  <c r="E486" i="1"/>
  <c r="H486" i="1"/>
  <c r="L486" i="1"/>
  <c r="D487" i="1"/>
  <c r="E487" i="1"/>
  <c r="H487" i="1"/>
  <c r="L487" i="1"/>
  <c r="D488" i="1"/>
  <c r="E488" i="1"/>
  <c r="H488" i="1"/>
  <c r="L488" i="1"/>
  <c r="D489" i="1"/>
  <c r="E489" i="1"/>
  <c r="H489" i="1"/>
  <c r="L489" i="1"/>
  <c r="D490" i="1"/>
  <c r="E490" i="1"/>
  <c r="H490" i="1"/>
  <c r="L490" i="1"/>
  <c r="D491" i="1"/>
  <c r="E491" i="1"/>
  <c r="H491" i="1"/>
  <c r="L491" i="1"/>
  <c r="D492" i="1"/>
  <c r="E492" i="1"/>
  <c r="H492" i="1"/>
  <c r="L492" i="1"/>
  <c r="D493" i="1"/>
  <c r="E493" i="1"/>
  <c r="H493" i="1"/>
  <c r="L493" i="1"/>
  <c r="D494" i="1"/>
  <c r="E494" i="1"/>
  <c r="H494" i="1"/>
  <c r="L494" i="1"/>
  <c r="D495" i="1"/>
  <c r="E495" i="1"/>
  <c r="H495" i="1"/>
  <c r="L495" i="1"/>
  <c r="D496" i="1"/>
  <c r="E496" i="1"/>
  <c r="H496" i="1"/>
  <c r="L496" i="1"/>
  <c r="D497" i="1"/>
  <c r="E497" i="1"/>
  <c r="H497" i="1"/>
  <c r="L497" i="1"/>
  <c r="D498" i="1"/>
  <c r="E498" i="1"/>
  <c r="H498" i="1"/>
  <c r="L498" i="1"/>
  <c r="D499" i="1"/>
  <c r="E499" i="1"/>
  <c r="H499" i="1"/>
  <c r="L499" i="1"/>
  <c r="D500" i="1"/>
  <c r="E500" i="1"/>
  <c r="H500" i="1"/>
  <c r="L500" i="1"/>
  <c r="D501" i="1"/>
  <c r="E501" i="1"/>
  <c r="H501" i="1"/>
  <c r="L50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D2" i="1"/>
  <c r="E2" i="1"/>
  <c r="H2" i="1"/>
  <c r="L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2" i="1"/>
  <c r="D502" i="1"/>
  <c r="E502" i="1"/>
  <c r="H502" i="1"/>
</calcChain>
</file>

<file path=xl/sharedStrings.xml><?xml version="1.0" encoding="utf-8"?>
<sst xmlns="http://schemas.openxmlformats.org/spreadsheetml/2006/main" count="10" uniqueCount="10">
  <si>
    <t>VGate</t>
  </si>
  <si>
    <t>IChannel1</t>
  </si>
  <si>
    <t>IChannel2</t>
  </si>
  <si>
    <t>IChannel3</t>
  </si>
  <si>
    <t>IChannel4</t>
  </si>
  <si>
    <t>Mean Current</t>
  </si>
  <si>
    <t>T1 % diff from mean</t>
  </si>
  <si>
    <t>T2 % diff from mean</t>
  </si>
  <si>
    <t>T3 % diff from mean</t>
  </si>
  <si>
    <t>T4 % diff from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</si>
</sst>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3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</a:t>
            </a:r>
            <a:r>
              <a:rPr lang="en-US" baseline="0"/>
              <a:t> Transistors Percent Difference From Mean Channel Current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experiment1Data.csv!$I$1</c:f>
              <c:strCache>
                <c:ptCount val="1"/>
                <c:pt idx="0">
                  <c:v>T1 % diff from mean</c:v>
                </c:pt>
              </c:strCache>
            </c:strRef>
          </c:tx>
          <c:spPr>
            <a:ln w="47625">
              <a:noFill/>
            </a:ln>
          </c:spPr>
          <c:xVal>
            <c:numRef>
              <c:f>experiment1Data.csv!$H$2:$H$502</c:f>
              <c:numCache>
                <c:formatCode>General</c:formatCode>
                <c:ptCount val="501"/>
                <c:pt idx="0">
                  <c:v>6.125E-9</c:v>
                </c:pt>
                <c:pt idx="1">
                  <c:v>2.45E-9</c:v>
                </c:pt>
                <c:pt idx="2">
                  <c:v>9.375E-9</c:v>
                </c:pt>
                <c:pt idx="3">
                  <c:v>1.585E-8</c:v>
                </c:pt>
                <c:pt idx="4">
                  <c:v>2.225E-8</c:v>
                </c:pt>
                <c:pt idx="5">
                  <c:v>2.84E-8</c:v>
                </c:pt>
                <c:pt idx="6">
                  <c:v>3.44E-8</c:v>
                </c:pt>
                <c:pt idx="7">
                  <c:v>4.0925E-8</c:v>
                </c:pt>
                <c:pt idx="8">
                  <c:v>4.695E-8</c:v>
                </c:pt>
                <c:pt idx="9">
                  <c:v>5.2875E-8</c:v>
                </c:pt>
                <c:pt idx="10">
                  <c:v>5.8725E-8</c:v>
                </c:pt>
                <c:pt idx="11">
                  <c:v>6.4725E-8</c:v>
                </c:pt>
                <c:pt idx="12">
                  <c:v>7.05E-8</c:v>
                </c:pt>
                <c:pt idx="13">
                  <c:v>7.655E-8</c:v>
                </c:pt>
                <c:pt idx="14">
                  <c:v>8.22E-8</c:v>
                </c:pt>
                <c:pt idx="15">
                  <c:v>8.785E-8</c:v>
                </c:pt>
                <c:pt idx="16">
                  <c:v>9.4225E-8</c:v>
                </c:pt>
                <c:pt idx="17">
                  <c:v>1.0055E-7</c:v>
                </c:pt>
                <c:pt idx="18">
                  <c:v>1.06175E-7</c:v>
                </c:pt>
                <c:pt idx="19">
                  <c:v>1.1155E-7</c:v>
                </c:pt>
                <c:pt idx="20">
                  <c:v>1.17375E-7</c:v>
                </c:pt>
                <c:pt idx="21">
                  <c:v>1.2355E-7</c:v>
                </c:pt>
                <c:pt idx="22">
                  <c:v>1.29375E-7</c:v>
                </c:pt>
                <c:pt idx="23">
                  <c:v>1.3575E-7</c:v>
                </c:pt>
                <c:pt idx="24">
                  <c:v>1.425E-7</c:v>
                </c:pt>
                <c:pt idx="25">
                  <c:v>1.4745E-7</c:v>
                </c:pt>
                <c:pt idx="26">
                  <c:v>1.535E-7</c:v>
                </c:pt>
                <c:pt idx="27">
                  <c:v>1.5995E-7</c:v>
                </c:pt>
                <c:pt idx="28">
                  <c:v>1.661E-7</c:v>
                </c:pt>
                <c:pt idx="29">
                  <c:v>1.72325E-7</c:v>
                </c:pt>
                <c:pt idx="30">
                  <c:v>1.78675E-7</c:v>
                </c:pt>
                <c:pt idx="31">
                  <c:v>1.856E-7</c:v>
                </c:pt>
                <c:pt idx="32">
                  <c:v>1.92675E-7</c:v>
                </c:pt>
                <c:pt idx="33">
                  <c:v>1.99725E-7</c:v>
                </c:pt>
                <c:pt idx="34">
                  <c:v>2.07E-7</c:v>
                </c:pt>
                <c:pt idx="35">
                  <c:v>2.1505E-7</c:v>
                </c:pt>
                <c:pt idx="36">
                  <c:v>2.2335E-7</c:v>
                </c:pt>
                <c:pt idx="37">
                  <c:v>2.324E-7</c:v>
                </c:pt>
                <c:pt idx="38">
                  <c:v>2.42725E-7</c:v>
                </c:pt>
                <c:pt idx="39">
                  <c:v>2.5345E-7</c:v>
                </c:pt>
                <c:pt idx="40">
                  <c:v>2.664E-7</c:v>
                </c:pt>
                <c:pt idx="41">
                  <c:v>2.80775E-7</c:v>
                </c:pt>
                <c:pt idx="42">
                  <c:v>2.979E-7</c:v>
                </c:pt>
                <c:pt idx="43">
                  <c:v>3.1695E-7</c:v>
                </c:pt>
                <c:pt idx="44">
                  <c:v>3.40725E-7</c:v>
                </c:pt>
                <c:pt idx="45">
                  <c:v>3.6915E-7</c:v>
                </c:pt>
                <c:pt idx="46">
                  <c:v>4.0355E-7</c:v>
                </c:pt>
                <c:pt idx="47">
                  <c:v>4.4585E-7</c:v>
                </c:pt>
                <c:pt idx="48">
                  <c:v>4.9975E-7</c:v>
                </c:pt>
                <c:pt idx="49">
                  <c:v>5.6325E-7</c:v>
                </c:pt>
                <c:pt idx="50">
                  <c:v>6.405E-7</c:v>
                </c:pt>
                <c:pt idx="51">
                  <c:v>7.35E-7</c:v>
                </c:pt>
                <c:pt idx="52">
                  <c:v>8.4975E-7</c:v>
                </c:pt>
                <c:pt idx="53">
                  <c:v>9.8675E-7</c:v>
                </c:pt>
                <c:pt idx="54">
                  <c:v>1.15225E-6</c:v>
                </c:pt>
                <c:pt idx="55">
                  <c:v>1.34725E-6</c:v>
                </c:pt>
                <c:pt idx="56">
                  <c:v>1.579E-6</c:v>
                </c:pt>
                <c:pt idx="57">
                  <c:v>1.86675E-6</c:v>
                </c:pt>
                <c:pt idx="58">
                  <c:v>2.181E-6</c:v>
                </c:pt>
                <c:pt idx="59">
                  <c:v>2.5675E-6</c:v>
                </c:pt>
                <c:pt idx="60">
                  <c:v>2.99E-6</c:v>
                </c:pt>
                <c:pt idx="61">
                  <c:v>3.4725E-6</c:v>
                </c:pt>
                <c:pt idx="62">
                  <c:v>4.0225E-6</c:v>
                </c:pt>
                <c:pt idx="63">
                  <c:v>4.6325E-6</c:v>
                </c:pt>
                <c:pt idx="64">
                  <c:v>5.32E-6</c:v>
                </c:pt>
                <c:pt idx="65">
                  <c:v>6.0975E-6</c:v>
                </c:pt>
                <c:pt idx="66">
                  <c:v>6.955E-6</c:v>
                </c:pt>
                <c:pt idx="67">
                  <c:v>7.8925E-6</c:v>
                </c:pt>
                <c:pt idx="68">
                  <c:v>8.9175E-6</c:v>
                </c:pt>
                <c:pt idx="69">
                  <c:v>1.003E-5</c:v>
                </c:pt>
                <c:pt idx="70">
                  <c:v>1.12325E-5</c:v>
                </c:pt>
                <c:pt idx="71">
                  <c:v>1.253E-5</c:v>
                </c:pt>
                <c:pt idx="72">
                  <c:v>1.3895E-5</c:v>
                </c:pt>
                <c:pt idx="73">
                  <c:v>1.5365E-5</c:v>
                </c:pt>
                <c:pt idx="74">
                  <c:v>1.69175E-5</c:v>
                </c:pt>
                <c:pt idx="75">
                  <c:v>1.8565E-5</c:v>
                </c:pt>
                <c:pt idx="76">
                  <c:v>2.075E-5</c:v>
                </c:pt>
                <c:pt idx="77">
                  <c:v>2.2525E-5</c:v>
                </c:pt>
                <c:pt idx="78">
                  <c:v>2.4575E-5</c:v>
                </c:pt>
                <c:pt idx="79">
                  <c:v>2.66E-5</c:v>
                </c:pt>
                <c:pt idx="80">
                  <c:v>2.875E-5</c:v>
                </c:pt>
                <c:pt idx="81">
                  <c:v>3.105E-5</c:v>
                </c:pt>
                <c:pt idx="82">
                  <c:v>3.3375E-5</c:v>
                </c:pt>
                <c:pt idx="83">
                  <c:v>3.59E-5</c:v>
                </c:pt>
                <c:pt idx="84">
                  <c:v>3.85E-5</c:v>
                </c:pt>
                <c:pt idx="85">
                  <c:v>4.12E-5</c:v>
                </c:pt>
                <c:pt idx="86">
                  <c:v>4.4E-5</c:v>
                </c:pt>
                <c:pt idx="87">
                  <c:v>4.6925E-5</c:v>
                </c:pt>
                <c:pt idx="88">
                  <c:v>4.99E-5</c:v>
                </c:pt>
                <c:pt idx="89">
                  <c:v>5.3025E-5</c:v>
                </c:pt>
                <c:pt idx="90">
                  <c:v>5.625E-5</c:v>
                </c:pt>
                <c:pt idx="91">
                  <c:v>5.95E-5</c:v>
                </c:pt>
                <c:pt idx="92">
                  <c:v>6.2925E-5</c:v>
                </c:pt>
                <c:pt idx="93">
                  <c:v>6.6375E-5</c:v>
                </c:pt>
                <c:pt idx="94">
                  <c:v>6.9975E-5</c:v>
                </c:pt>
                <c:pt idx="95">
                  <c:v>7.365E-5</c:v>
                </c:pt>
                <c:pt idx="96">
                  <c:v>7.745E-5</c:v>
                </c:pt>
                <c:pt idx="97">
                  <c:v>8.1425E-5</c:v>
                </c:pt>
                <c:pt idx="98">
                  <c:v>8.545E-5</c:v>
                </c:pt>
                <c:pt idx="99">
                  <c:v>8.96E-5</c:v>
                </c:pt>
                <c:pt idx="100">
                  <c:v>9.3825E-5</c:v>
                </c:pt>
                <c:pt idx="101">
                  <c:v>9.8175E-5</c:v>
                </c:pt>
                <c:pt idx="102">
                  <c:v>0.000102625</c:v>
                </c:pt>
                <c:pt idx="103">
                  <c:v>0.00010715</c:v>
                </c:pt>
                <c:pt idx="104">
                  <c:v>0.00011175</c:v>
                </c:pt>
                <c:pt idx="105">
                  <c:v>0.000116475</c:v>
                </c:pt>
                <c:pt idx="106">
                  <c:v>0.000121225</c:v>
                </c:pt>
                <c:pt idx="107">
                  <c:v>0.00012615</c:v>
                </c:pt>
                <c:pt idx="108">
                  <c:v>0.0001311</c:v>
                </c:pt>
                <c:pt idx="109">
                  <c:v>0.00013625</c:v>
                </c:pt>
                <c:pt idx="110">
                  <c:v>0.0001415</c:v>
                </c:pt>
                <c:pt idx="111">
                  <c:v>0.00014685</c:v>
                </c:pt>
                <c:pt idx="112">
                  <c:v>0.000152275</c:v>
                </c:pt>
                <c:pt idx="113">
                  <c:v>0.000157825</c:v>
                </c:pt>
                <c:pt idx="114">
                  <c:v>0.0001634</c:v>
                </c:pt>
                <c:pt idx="115">
                  <c:v>0.0001691</c:v>
                </c:pt>
                <c:pt idx="116">
                  <c:v>0.00017485</c:v>
                </c:pt>
                <c:pt idx="117">
                  <c:v>0.000180625</c:v>
                </c:pt>
                <c:pt idx="118">
                  <c:v>0.000186475</c:v>
                </c:pt>
                <c:pt idx="119">
                  <c:v>0.000192425</c:v>
                </c:pt>
                <c:pt idx="120">
                  <c:v>0.00019845</c:v>
                </c:pt>
                <c:pt idx="121">
                  <c:v>0.00020425</c:v>
                </c:pt>
                <c:pt idx="122">
                  <c:v>0.00020975</c:v>
                </c:pt>
                <c:pt idx="123">
                  <c:v>0.00021675</c:v>
                </c:pt>
                <c:pt idx="124">
                  <c:v>0.0002235</c:v>
                </c:pt>
                <c:pt idx="125">
                  <c:v>0.00023</c:v>
                </c:pt>
                <c:pt idx="126">
                  <c:v>0.00023675</c:v>
                </c:pt>
                <c:pt idx="127">
                  <c:v>0.000243</c:v>
                </c:pt>
                <c:pt idx="128">
                  <c:v>0.0002495</c:v>
                </c:pt>
                <c:pt idx="129">
                  <c:v>0.00025625</c:v>
                </c:pt>
                <c:pt idx="130">
                  <c:v>0.0002635</c:v>
                </c:pt>
                <c:pt idx="131">
                  <c:v>0.00027</c:v>
                </c:pt>
                <c:pt idx="132">
                  <c:v>0.000277</c:v>
                </c:pt>
                <c:pt idx="133">
                  <c:v>0.00028425</c:v>
                </c:pt>
                <c:pt idx="134">
                  <c:v>0.00029125</c:v>
                </c:pt>
                <c:pt idx="135">
                  <c:v>0.00029925</c:v>
                </c:pt>
                <c:pt idx="136">
                  <c:v>0.0003065</c:v>
                </c:pt>
                <c:pt idx="137">
                  <c:v>0.00031375</c:v>
                </c:pt>
                <c:pt idx="138">
                  <c:v>0.00032175</c:v>
                </c:pt>
                <c:pt idx="139">
                  <c:v>0.000329</c:v>
                </c:pt>
                <c:pt idx="140">
                  <c:v>0.000337</c:v>
                </c:pt>
                <c:pt idx="141">
                  <c:v>0.0003445</c:v>
                </c:pt>
                <c:pt idx="142">
                  <c:v>0.00035375</c:v>
                </c:pt>
                <c:pt idx="143">
                  <c:v>0.00036175</c:v>
                </c:pt>
                <c:pt idx="144">
                  <c:v>0.00036975</c:v>
                </c:pt>
                <c:pt idx="145">
                  <c:v>0.000378</c:v>
                </c:pt>
                <c:pt idx="146">
                  <c:v>0.000386</c:v>
                </c:pt>
                <c:pt idx="147">
                  <c:v>0.00039425</c:v>
                </c:pt>
                <c:pt idx="148">
                  <c:v>0.00040325</c:v>
                </c:pt>
                <c:pt idx="149">
                  <c:v>0.00041175</c:v>
                </c:pt>
                <c:pt idx="150">
                  <c:v>0.0004205</c:v>
                </c:pt>
                <c:pt idx="151">
                  <c:v>0.0004295</c:v>
                </c:pt>
                <c:pt idx="152">
                  <c:v>0.00043825</c:v>
                </c:pt>
                <c:pt idx="153">
                  <c:v>0.00044725</c:v>
                </c:pt>
                <c:pt idx="154">
                  <c:v>0.00045625</c:v>
                </c:pt>
                <c:pt idx="155">
                  <c:v>0.00046525</c:v>
                </c:pt>
                <c:pt idx="156">
                  <c:v>0.0004745</c:v>
                </c:pt>
                <c:pt idx="157">
                  <c:v>0.0004835</c:v>
                </c:pt>
                <c:pt idx="158">
                  <c:v>0.00049275</c:v>
                </c:pt>
                <c:pt idx="159">
                  <c:v>0.00050175</c:v>
                </c:pt>
                <c:pt idx="160">
                  <c:v>0.00051175</c:v>
                </c:pt>
                <c:pt idx="161">
                  <c:v>0.000521</c:v>
                </c:pt>
                <c:pt idx="162">
                  <c:v>0.00053075</c:v>
                </c:pt>
                <c:pt idx="163">
                  <c:v>0.00054</c:v>
                </c:pt>
                <c:pt idx="164">
                  <c:v>0.00055025</c:v>
                </c:pt>
                <c:pt idx="165">
                  <c:v>0.00056</c:v>
                </c:pt>
                <c:pt idx="166">
                  <c:v>0.00057</c:v>
                </c:pt>
                <c:pt idx="167">
                  <c:v>0.00058</c:v>
                </c:pt>
                <c:pt idx="168">
                  <c:v>0.00059</c:v>
                </c:pt>
                <c:pt idx="169">
                  <c:v>0.00059925</c:v>
                </c:pt>
                <c:pt idx="170">
                  <c:v>0.00060925</c:v>
                </c:pt>
                <c:pt idx="171">
                  <c:v>0.00061925</c:v>
                </c:pt>
                <c:pt idx="172">
                  <c:v>0.0006295</c:v>
                </c:pt>
                <c:pt idx="173">
                  <c:v>0.00064</c:v>
                </c:pt>
                <c:pt idx="174">
                  <c:v>0.0006505</c:v>
                </c:pt>
                <c:pt idx="175">
                  <c:v>0.00066125</c:v>
                </c:pt>
                <c:pt idx="176">
                  <c:v>0.00067225</c:v>
                </c:pt>
                <c:pt idx="177">
                  <c:v>0.0006825</c:v>
                </c:pt>
                <c:pt idx="178">
                  <c:v>0.0006935</c:v>
                </c:pt>
                <c:pt idx="179">
                  <c:v>0.0007045</c:v>
                </c:pt>
                <c:pt idx="180">
                  <c:v>0.0007155</c:v>
                </c:pt>
                <c:pt idx="181">
                  <c:v>0.0007265</c:v>
                </c:pt>
                <c:pt idx="182">
                  <c:v>0.000737</c:v>
                </c:pt>
                <c:pt idx="183">
                  <c:v>0.00074775</c:v>
                </c:pt>
                <c:pt idx="184">
                  <c:v>0.00075875</c:v>
                </c:pt>
                <c:pt idx="185">
                  <c:v>0.00076975</c:v>
                </c:pt>
                <c:pt idx="186">
                  <c:v>0.00078125</c:v>
                </c:pt>
                <c:pt idx="187">
                  <c:v>0.00079275</c:v>
                </c:pt>
                <c:pt idx="188">
                  <c:v>0.0008045</c:v>
                </c:pt>
                <c:pt idx="189">
                  <c:v>0.00081575</c:v>
                </c:pt>
                <c:pt idx="190">
                  <c:v>0.00082775</c:v>
                </c:pt>
                <c:pt idx="191">
                  <c:v>0.000839</c:v>
                </c:pt>
                <c:pt idx="192">
                  <c:v>0.000851</c:v>
                </c:pt>
                <c:pt idx="193">
                  <c:v>0.00086275</c:v>
                </c:pt>
                <c:pt idx="194">
                  <c:v>0.00087425</c:v>
                </c:pt>
                <c:pt idx="195">
                  <c:v>0.000886</c:v>
                </c:pt>
                <c:pt idx="196">
                  <c:v>0.000898</c:v>
                </c:pt>
                <c:pt idx="197">
                  <c:v>0.00091025</c:v>
                </c:pt>
                <c:pt idx="198">
                  <c:v>0.00092225</c:v>
                </c:pt>
                <c:pt idx="199">
                  <c:v>0.00093425</c:v>
                </c:pt>
                <c:pt idx="200">
                  <c:v>0.000947</c:v>
                </c:pt>
                <c:pt idx="201">
                  <c:v>0.00096475</c:v>
                </c:pt>
                <c:pt idx="202">
                  <c:v>0.0009775</c:v>
                </c:pt>
                <c:pt idx="203">
                  <c:v>0.0009895</c:v>
                </c:pt>
                <c:pt idx="204">
                  <c:v>0.0010025</c:v>
                </c:pt>
                <c:pt idx="205">
                  <c:v>0.001015</c:v>
                </c:pt>
                <c:pt idx="206">
                  <c:v>0.00102775</c:v>
                </c:pt>
                <c:pt idx="207">
                  <c:v>0.0010405</c:v>
                </c:pt>
                <c:pt idx="208">
                  <c:v>0.00105375</c:v>
                </c:pt>
                <c:pt idx="209">
                  <c:v>0.001066</c:v>
                </c:pt>
                <c:pt idx="210">
                  <c:v>0.001079</c:v>
                </c:pt>
                <c:pt idx="211">
                  <c:v>0.001092</c:v>
                </c:pt>
                <c:pt idx="212">
                  <c:v>0.00110475</c:v>
                </c:pt>
                <c:pt idx="213">
                  <c:v>0.001118</c:v>
                </c:pt>
                <c:pt idx="214">
                  <c:v>0.001131</c:v>
                </c:pt>
                <c:pt idx="215">
                  <c:v>0.00114475</c:v>
                </c:pt>
                <c:pt idx="216">
                  <c:v>0.001158</c:v>
                </c:pt>
                <c:pt idx="217">
                  <c:v>0.00117125</c:v>
                </c:pt>
                <c:pt idx="218">
                  <c:v>0.001185</c:v>
                </c:pt>
                <c:pt idx="219">
                  <c:v>0.0011985</c:v>
                </c:pt>
                <c:pt idx="220">
                  <c:v>0.00121325</c:v>
                </c:pt>
                <c:pt idx="221">
                  <c:v>0.001227</c:v>
                </c:pt>
                <c:pt idx="222">
                  <c:v>0.00124025</c:v>
                </c:pt>
                <c:pt idx="223">
                  <c:v>0.001254</c:v>
                </c:pt>
                <c:pt idx="224">
                  <c:v>0.001268</c:v>
                </c:pt>
                <c:pt idx="225">
                  <c:v>0.0012825</c:v>
                </c:pt>
                <c:pt idx="226">
                  <c:v>0.00129625</c:v>
                </c:pt>
                <c:pt idx="227">
                  <c:v>0.0013105</c:v>
                </c:pt>
                <c:pt idx="228">
                  <c:v>0.0013245</c:v>
                </c:pt>
                <c:pt idx="229">
                  <c:v>0.00133875</c:v>
                </c:pt>
                <c:pt idx="230">
                  <c:v>0.001353</c:v>
                </c:pt>
                <c:pt idx="231">
                  <c:v>0.00136775</c:v>
                </c:pt>
                <c:pt idx="232">
                  <c:v>0.00138175</c:v>
                </c:pt>
                <c:pt idx="233">
                  <c:v>0.001396</c:v>
                </c:pt>
                <c:pt idx="234">
                  <c:v>0.00141</c:v>
                </c:pt>
                <c:pt idx="235">
                  <c:v>0.00142475</c:v>
                </c:pt>
                <c:pt idx="236">
                  <c:v>0.001439</c:v>
                </c:pt>
                <c:pt idx="237">
                  <c:v>0.00145325</c:v>
                </c:pt>
                <c:pt idx="238">
                  <c:v>0.001468</c:v>
                </c:pt>
                <c:pt idx="239">
                  <c:v>0.0014825</c:v>
                </c:pt>
                <c:pt idx="240">
                  <c:v>0.00149825</c:v>
                </c:pt>
                <c:pt idx="241">
                  <c:v>0.001513</c:v>
                </c:pt>
                <c:pt idx="242">
                  <c:v>0.00152775</c:v>
                </c:pt>
                <c:pt idx="243">
                  <c:v>0.00154225</c:v>
                </c:pt>
                <c:pt idx="244">
                  <c:v>0.001558</c:v>
                </c:pt>
                <c:pt idx="245">
                  <c:v>0.00157225</c:v>
                </c:pt>
                <c:pt idx="246">
                  <c:v>0.00158675</c:v>
                </c:pt>
                <c:pt idx="247">
                  <c:v>0.001602</c:v>
                </c:pt>
                <c:pt idx="248">
                  <c:v>0.00161775</c:v>
                </c:pt>
                <c:pt idx="249">
                  <c:v>0.001633</c:v>
                </c:pt>
                <c:pt idx="250">
                  <c:v>0.00164825</c:v>
                </c:pt>
                <c:pt idx="251">
                  <c:v>0.00166325</c:v>
                </c:pt>
                <c:pt idx="252">
                  <c:v>0.00167875</c:v>
                </c:pt>
                <c:pt idx="253">
                  <c:v>0.00169375</c:v>
                </c:pt>
                <c:pt idx="254">
                  <c:v>0.00170975</c:v>
                </c:pt>
                <c:pt idx="255">
                  <c:v>0.001725</c:v>
                </c:pt>
                <c:pt idx="256">
                  <c:v>0.00174075</c:v>
                </c:pt>
                <c:pt idx="257">
                  <c:v>0.0017565</c:v>
                </c:pt>
                <c:pt idx="258">
                  <c:v>0.00177175</c:v>
                </c:pt>
                <c:pt idx="259">
                  <c:v>0.00178775</c:v>
                </c:pt>
                <c:pt idx="260">
                  <c:v>0.001803</c:v>
                </c:pt>
                <c:pt idx="261">
                  <c:v>0.0018185</c:v>
                </c:pt>
                <c:pt idx="262">
                  <c:v>0.00183375</c:v>
                </c:pt>
                <c:pt idx="263">
                  <c:v>0.00184975</c:v>
                </c:pt>
                <c:pt idx="264">
                  <c:v>0.00186575</c:v>
                </c:pt>
                <c:pt idx="265">
                  <c:v>0.0018815</c:v>
                </c:pt>
                <c:pt idx="266">
                  <c:v>0.00189725</c:v>
                </c:pt>
                <c:pt idx="267">
                  <c:v>0.00191325</c:v>
                </c:pt>
                <c:pt idx="268">
                  <c:v>0.00192925</c:v>
                </c:pt>
                <c:pt idx="269">
                  <c:v>0.00194525</c:v>
                </c:pt>
                <c:pt idx="270">
                  <c:v>0.001965</c:v>
                </c:pt>
                <c:pt idx="271">
                  <c:v>0.0019795</c:v>
                </c:pt>
                <c:pt idx="272">
                  <c:v>0.0019945</c:v>
                </c:pt>
                <c:pt idx="273">
                  <c:v>0.0020085</c:v>
                </c:pt>
                <c:pt idx="274">
                  <c:v>0.00202</c:v>
                </c:pt>
                <c:pt idx="275">
                  <c:v>0.0020325</c:v>
                </c:pt>
                <c:pt idx="276">
                  <c:v>0.00205</c:v>
                </c:pt>
                <c:pt idx="277">
                  <c:v>0.002065</c:v>
                </c:pt>
                <c:pt idx="278">
                  <c:v>0.00208</c:v>
                </c:pt>
                <c:pt idx="279">
                  <c:v>0.0021</c:v>
                </c:pt>
                <c:pt idx="280">
                  <c:v>0.002115</c:v>
                </c:pt>
                <c:pt idx="281">
                  <c:v>0.00213</c:v>
                </c:pt>
                <c:pt idx="282">
                  <c:v>0.0021475</c:v>
                </c:pt>
                <c:pt idx="283">
                  <c:v>0.0021675</c:v>
                </c:pt>
                <c:pt idx="284">
                  <c:v>0.00218</c:v>
                </c:pt>
                <c:pt idx="285">
                  <c:v>0.0021975</c:v>
                </c:pt>
                <c:pt idx="286">
                  <c:v>0.0022175</c:v>
                </c:pt>
                <c:pt idx="287">
                  <c:v>0.00223</c:v>
                </c:pt>
                <c:pt idx="288">
                  <c:v>0.0022475</c:v>
                </c:pt>
                <c:pt idx="289">
                  <c:v>0.0022675</c:v>
                </c:pt>
                <c:pt idx="290">
                  <c:v>0.0022825</c:v>
                </c:pt>
                <c:pt idx="291">
                  <c:v>0.0022975</c:v>
                </c:pt>
                <c:pt idx="292">
                  <c:v>0.0023175</c:v>
                </c:pt>
                <c:pt idx="293">
                  <c:v>0.0023325</c:v>
                </c:pt>
                <c:pt idx="294">
                  <c:v>0.0023475</c:v>
                </c:pt>
                <c:pt idx="295">
                  <c:v>0.0023675</c:v>
                </c:pt>
                <c:pt idx="296">
                  <c:v>0.002385</c:v>
                </c:pt>
                <c:pt idx="297">
                  <c:v>0.0024025</c:v>
                </c:pt>
                <c:pt idx="298">
                  <c:v>0.0024175</c:v>
                </c:pt>
                <c:pt idx="299">
                  <c:v>0.0024375</c:v>
                </c:pt>
                <c:pt idx="300">
                  <c:v>0.0024575</c:v>
                </c:pt>
                <c:pt idx="301">
                  <c:v>0.0024775</c:v>
                </c:pt>
                <c:pt idx="302">
                  <c:v>0.0024875</c:v>
                </c:pt>
                <c:pt idx="303">
                  <c:v>0.002505</c:v>
                </c:pt>
                <c:pt idx="304">
                  <c:v>0.002525</c:v>
                </c:pt>
                <c:pt idx="305">
                  <c:v>0.0025425</c:v>
                </c:pt>
                <c:pt idx="306">
                  <c:v>0.0025625</c:v>
                </c:pt>
                <c:pt idx="307">
                  <c:v>0.0025775</c:v>
                </c:pt>
                <c:pt idx="308">
                  <c:v>0.0025975</c:v>
                </c:pt>
                <c:pt idx="309">
                  <c:v>0.0026125</c:v>
                </c:pt>
                <c:pt idx="310">
                  <c:v>0.0026325</c:v>
                </c:pt>
                <c:pt idx="311">
                  <c:v>0.0026525</c:v>
                </c:pt>
                <c:pt idx="312">
                  <c:v>0.0026725</c:v>
                </c:pt>
                <c:pt idx="313">
                  <c:v>0.0026875</c:v>
                </c:pt>
                <c:pt idx="314">
                  <c:v>0.002705</c:v>
                </c:pt>
                <c:pt idx="315">
                  <c:v>0.002725</c:v>
                </c:pt>
                <c:pt idx="316">
                  <c:v>0.0027425</c:v>
                </c:pt>
                <c:pt idx="317">
                  <c:v>0.0027625</c:v>
                </c:pt>
                <c:pt idx="318">
                  <c:v>0.0027825</c:v>
                </c:pt>
                <c:pt idx="319">
                  <c:v>0.002795</c:v>
                </c:pt>
                <c:pt idx="320">
                  <c:v>0.002815</c:v>
                </c:pt>
                <c:pt idx="321">
                  <c:v>0.002835</c:v>
                </c:pt>
                <c:pt idx="322">
                  <c:v>0.0028525</c:v>
                </c:pt>
                <c:pt idx="323">
                  <c:v>0.002875</c:v>
                </c:pt>
                <c:pt idx="324">
                  <c:v>0.0028925</c:v>
                </c:pt>
                <c:pt idx="325">
                  <c:v>0.00291</c:v>
                </c:pt>
                <c:pt idx="326">
                  <c:v>0.00293</c:v>
                </c:pt>
                <c:pt idx="327">
                  <c:v>0.00295</c:v>
                </c:pt>
                <c:pt idx="328">
                  <c:v>0.002965</c:v>
                </c:pt>
                <c:pt idx="329">
                  <c:v>0.002985</c:v>
                </c:pt>
                <c:pt idx="330">
                  <c:v>0.003005</c:v>
                </c:pt>
                <c:pt idx="331">
                  <c:v>0.0030225</c:v>
                </c:pt>
                <c:pt idx="332">
                  <c:v>0.0030425</c:v>
                </c:pt>
                <c:pt idx="333">
                  <c:v>0.00306</c:v>
                </c:pt>
                <c:pt idx="334">
                  <c:v>0.00308</c:v>
                </c:pt>
                <c:pt idx="335">
                  <c:v>0.0031</c:v>
                </c:pt>
                <c:pt idx="336">
                  <c:v>0.003115</c:v>
                </c:pt>
                <c:pt idx="337">
                  <c:v>0.003135</c:v>
                </c:pt>
                <c:pt idx="338">
                  <c:v>0.0031525</c:v>
                </c:pt>
                <c:pt idx="339">
                  <c:v>0.0031725</c:v>
                </c:pt>
                <c:pt idx="340">
                  <c:v>0.0031925</c:v>
                </c:pt>
                <c:pt idx="341">
                  <c:v>0.00321</c:v>
                </c:pt>
                <c:pt idx="342">
                  <c:v>0.00323</c:v>
                </c:pt>
                <c:pt idx="343">
                  <c:v>0.00325</c:v>
                </c:pt>
                <c:pt idx="344">
                  <c:v>0.0032675</c:v>
                </c:pt>
                <c:pt idx="345">
                  <c:v>0.0032825</c:v>
                </c:pt>
                <c:pt idx="346">
                  <c:v>0.0033075</c:v>
                </c:pt>
                <c:pt idx="347">
                  <c:v>0.0033225</c:v>
                </c:pt>
                <c:pt idx="348">
                  <c:v>0.0033475</c:v>
                </c:pt>
                <c:pt idx="349">
                  <c:v>0.0033625</c:v>
                </c:pt>
                <c:pt idx="350">
                  <c:v>0.0033875</c:v>
                </c:pt>
                <c:pt idx="351">
                  <c:v>0.0034025</c:v>
                </c:pt>
                <c:pt idx="352">
                  <c:v>0.0034275</c:v>
                </c:pt>
                <c:pt idx="353">
                  <c:v>0.0034425</c:v>
                </c:pt>
                <c:pt idx="354">
                  <c:v>0.0034675</c:v>
                </c:pt>
                <c:pt idx="355">
                  <c:v>0.0034825</c:v>
                </c:pt>
                <c:pt idx="356">
                  <c:v>0.0035075</c:v>
                </c:pt>
                <c:pt idx="357">
                  <c:v>0.0035275</c:v>
                </c:pt>
                <c:pt idx="358">
                  <c:v>0.0035475</c:v>
                </c:pt>
                <c:pt idx="359">
                  <c:v>0.0035675</c:v>
                </c:pt>
                <c:pt idx="360">
                  <c:v>0.003585</c:v>
                </c:pt>
                <c:pt idx="361">
                  <c:v>0.003605</c:v>
                </c:pt>
                <c:pt idx="362">
                  <c:v>0.003625</c:v>
                </c:pt>
                <c:pt idx="363">
                  <c:v>0.003645</c:v>
                </c:pt>
                <c:pt idx="364">
                  <c:v>0.003665</c:v>
                </c:pt>
                <c:pt idx="365">
                  <c:v>0.003685</c:v>
                </c:pt>
                <c:pt idx="366">
                  <c:v>0.003705</c:v>
                </c:pt>
                <c:pt idx="367">
                  <c:v>0.003725</c:v>
                </c:pt>
                <c:pt idx="368">
                  <c:v>0.003745</c:v>
                </c:pt>
                <c:pt idx="369">
                  <c:v>0.003765</c:v>
                </c:pt>
                <c:pt idx="370">
                  <c:v>0.003785</c:v>
                </c:pt>
                <c:pt idx="371">
                  <c:v>0.003805</c:v>
                </c:pt>
                <c:pt idx="372">
                  <c:v>0.0038275</c:v>
                </c:pt>
                <c:pt idx="373">
                  <c:v>0.003845</c:v>
                </c:pt>
                <c:pt idx="374">
                  <c:v>0.0038675</c:v>
                </c:pt>
                <c:pt idx="375">
                  <c:v>0.0038875</c:v>
                </c:pt>
                <c:pt idx="376">
                  <c:v>0.0039075</c:v>
                </c:pt>
                <c:pt idx="377">
                  <c:v>0.0039275</c:v>
                </c:pt>
                <c:pt idx="378">
                  <c:v>0.0039475</c:v>
                </c:pt>
                <c:pt idx="379">
                  <c:v>0.0039725</c:v>
                </c:pt>
                <c:pt idx="380">
                  <c:v>0.0039925</c:v>
                </c:pt>
                <c:pt idx="381">
                  <c:v>0.0040125</c:v>
                </c:pt>
                <c:pt idx="382">
                  <c:v>0.0040325</c:v>
                </c:pt>
                <c:pt idx="383">
                  <c:v>0.0040525</c:v>
                </c:pt>
                <c:pt idx="384">
                  <c:v>0.0040775</c:v>
                </c:pt>
                <c:pt idx="385">
                  <c:v>0.004095</c:v>
                </c:pt>
                <c:pt idx="386">
                  <c:v>0.0041175</c:v>
                </c:pt>
                <c:pt idx="387">
                  <c:v>0.0041375</c:v>
                </c:pt>
                <c:pt idx="388">
                  <c:v>0.004155</c:v>
                </c:pt>
                <c:pt idx="389">
                  <c:v>0.0041775</c:v>
                </c:pt>
                <c:pt idx="390">
                  <c:v>0.004195</c:v>
                </c:pt>
                <c:pt idx="391">
                  <c:v>0.0042225</c:v>
                </c:pt>
                <c:pt idx="392">
                  <c:v>0.0042425</c:v>
                </c:pt>
                <c:pt idx="393">
                  <c:v>0.0042625</c:v>
                </c:pt>
                <c:pt idx="394">
                  <c:v>0.004285</c:v>
                </c:pt>
                <c:pt idx="395">
                  <c:v>0.004305</c:v>
                </c:pt>
                <c:pt idx="396">
                  <c:v>0.004325</c:v>
                </c:pt>
                <c:pt idx="397">
                  <c:v>0.004345</c:v>
                </c:pt>
                <c:pt idx="398">
                  <c:v>0.004365</c:v>
                </c:pt>
                <c:pt idx="399">
                  <c:v>0.00439</c:v>
                </c:pt>
                <c:pt idx="400">
                  <c:v>0.00441</c:v>
                </c:pt>
                <c:pt idx="401">
                  <c:v>0.00447</c:v>
                </c:pt>
                <c:pt idx="402">
                  <c:v>0.0045</c:v>
                </c:pt>
                <c:pt idx="403">
                  <c:v>0.00452</c:v>
                </c:pt>
                <c:pt idx="404">
                  <c:v>0.0045425</c:v>
                </c:pt>
                <c:pt idx="405">
                  <c:v>0.0045625</c:v>
                </c:pt>
                <c:pt idx="406">
                  <c:v>0.0045825</c:v>
                </c:pt>
                <c:pt idx="407">
                  <c:v>0.0046025</c:v>
                </c:pt>
                <c:pt idx="408">
                  <c:v>0.00463</c:v>
                </c:pt>
                <c:pt idx="409">
                  <c:v>0.0046475</c:v>
                </c:pt>
                <c:pt idx="410">
                  <c:v>0.0046725</c:v>
                </c:pt>
                <c:pt idx="411">
                  <c:v>0.0046925</c:v>
                </c:pt>
                <c:pt idx="412">
                  <c:v>0.0047125</c:v>
                </c:pt>
                <c:pt idx="413">
                  <c:v>0.0047375</c:v>
                </c:pt>
                <c:pt idx="414">
                  <c:v>0.0047575</c:v>
                </c:pt>
                <c:pt idx="415">
                  <c:v>0.00478</c:v>
                </c:pt>
                <c:pt idx="416">
                  <c:v>0.0048025</c:v>
                </c:pt>
                <c:pt idx="417">
                  <c:v>0.0048225</c:v>
                </c:pt>
                <c:pt idx="418">
                  <c:v>0.0048475</c:v>
                </c:pt>
                <c:pt idx="419">
                  <c:v>0.00487</c:v>
                </c:pt>
                <c:pt idx="420">
                  <c:v>0.00489</c:v>
                </c:pt>
                <c:pt idx="421">
                  <c:v>0.00491</c:v>
                </c:pt>
                <c:pt idx="422">
                  <c:v>0.0049375</c:v>
                </c:pt>
                <c:pt idx="423">
                  <c:v>0.0049575</c:v>
                </c:pt>
                <c:pt idx="424">
                  <c:v>0.00498</c:v>
                </c:pt>
                <c:pt idx="425">
                  <c:v>0.005</c:v>
                </c:pt>
                <c:pt idx="426">
                  <c:v>0.005025</c:v>
                </c:pt>
                <c:pt idx="427">
                  <c:v>0.0050475</c:v>
                </c:pt>
                <c:pt idx="428">
                  <c:v>0.00507</c:v>
                </c:pt>
                <c:pt idx="429">
                  <c:v>0.00509</c:v>
                </c:pt>
                <c:pt idx="430">
                  <c:v>0.005115</c:v>
                </c:pt>
                <c:pt idx="431">
                  <c:v>0.005135</c:v>
                </c:pt>
                <c:pt idx="432">
                  <c:v>0.0051575</c:v>
                </c:pt>
                <c:pt idx="433">
                  <c:v>0.00518</c:v>
                </c:pt>
                <c:pt idx="434">
                  <c:v>0.005205</c:v>
                </c:pt>
                <c:pt idx="435">
                  <c:v>0.005225</c:v>
                </c:pt>
                <c:pt idx="436">
                  <c:v>0.0052475</c:v>
                </c:pt>
                <c:pt idx="437">
                  <c:v>0.00527</c:v>
                </c:pt>
                <c:pt idx="438">
                  <c:v>0.005295</c:v>
                </c:pt>
                <c:pt idx="439">
                  <c:v>0.0053175</c:v>
                </c:pt>
                <c:pt idx="440">
                  <c:v>0.0053375</c:v>
                </c:pt>
                <c:pt idx="441">
                  <c:v>0.0053625</c:v>
                </c:pt>
                <c:pt idx="442">
                  <c:v>0.0053875</c:v>
                </c:pt>
                <c:pt idx="443">
                  <c:v>0.0054075</c:v>
                </c:pt>
                <c:pt idx="444">
                  <c:v>0.0054275</c:v>
                </c:pt>
                <c:pt idx="445">
                  <c:v>0.0054525</c:v>
                </c:pt>
                <c:pt idx="446">
                  <c:v>0.005475</c:v>
                </c:pt>
                <c:pt idx="447">
                  <c:v>0.0055025</c:v>
                </c:pt>
                <c:pt idx="448">
                  <c:v>0.0055225</c:v>
                </c:pt>
                <c:pt idx="449">
                  <c:v>0.005545</c:v>
                </c:pt>
                <c:pt idx="450">
                  <c:v>0.0055725</c:v>
                </c:pt>
                <c:pt idx="451">
                  <c:v>0.0055925</c:v>
                </c:pt>
                <c:pt idx="452">
                  <c:v>0.005615</c:v>
                </c:pt>
                <c:pt idx="453">
                  <c:v>0.005635</c:v>
                </c:pt>
                <c:pt idx="454">
                  <c:v>0.0056625</c:v>
                </c:pt>
                <c:pt idx="455">
                  <c:v>0.0056825</c:v>
                </c:pt>
                <c:pt idx="456">
                  <c:v>0.005705</c:v>
                </c:pt>
                <c:pt idx="457">
                  <c:v>0.00573</c:v>
                </c:pt>
                <c:pt idx="458">
                  <c:v>0.0057525</c:v>
                </c:pt>
                <c:pt idx="459">
                  <c:v>0.005775</c:v>
                </c:pt>
                <c:pt idx="460">
                  <c:v>0.0058</c:v>
                </c:pt>
                <c:pt idx="461">
                  <c:v>0.00582</c:v>
                </c:pt>
                <c:pt idx="462">
                  <c:v>0.0058425</c:v>
                </c:pt>
                <c:pt idx="463">
                  <c:v>0.005865</c:v>
                </c:pt>
                <c:pt idx="464">
                  <c:v>0.00589</c:v>
                </c:pt>
                <c:pt idx="465">
                  <c:v>0.0059125</c:v>
                </c:pt>
                <c:pt idx="466">
                  <c:v>0.005935</c:v>
                </c:pt>
                <c:pt idx="467">
                  <c:v>0.0059575</c:v>
                </c:pt>
                <c:pt idx="468">
                  <c:v>0.0059825</c:v>
                </c:pt>
                <c:pt idx="469">
                  <c:v>0.0060025</c:v>
                </c:pt>
                <c:pt idx="470">
                  <c:v>0.00603</c:v>
                </c:pt>
                <c:pt idx="471">
                  <c:v>0.0060525</c:v>
                </c:pt>
                <c:pt idx="472">
                  <c:v>0.0060725</c:v>
                </c:pt>
                <c:pt idx="473">
                  <c:v>0.0060975</c:v>
                </c:pt>
                <c:pt idx="474">
                  <c:v>0.00612</c:v>
                </c:pt>
                <c:pt idx="475">
                  <c:v>0.0061425</c:v>
                </c:pt>
                <c:pt idx="476">
                  <c:v>0.0061675</c:v>
                </c:pt>
                <c:pt idx="477">
                  <c:v>0.0061925</c:v>
                </c:pt>
                <c:pt idx="478">
                  <c:v>0.0062125</c:v>
                </c:pt>
                <c:pt idx="479">
                  <c:v>0.0062375</c:v>
                </c:pt>
                <c:pt idx="480">
                  <c:v>0.00626</c:v>
                </c:pt>
                <c:pt idx="481">
                  <c:v>0.0062875</c:v>
                </c:pt>
                <c:pt idx="482">
                  <c:v>0.0063075</c:v>
                </c:pt>
                <c:pt idx="483">
                  <c:v>0.00633</c:v>
                </c:pt>
                <c:pt idx="484">
                  <c:v>0.0063575</c:v>
                </c:pt>
                <c:pt idx="485">
                  <c:v>0.00638</c:v>
                </c:pt>
                <c:pt idx="486">
                  <c:v>0.006405</c:v>
                </c:pt>
                <c:pt idx="487">
                  <c:v>0.0064275</c:v>
                </c:pt>
                <c:pt idx="488">
                  <c:v>0.00645</c:v>
                </c:pt>
                <c:pt idx="489">
                  <c:v>0.0064775</c:v>
                </c:pt>
                <c:pt idx="490">
                  <c:v>0.0065</c:v>
                </c:pt>
                <c:pt idx="491">
                  <c:v>0.006525</c:v>
                </c:pt>
                <c:pt idx="492">
                  <c:v>0.0065475</c:v>
                </c:pt>
                <c:pt idx="493">
                  <c:v>0.006575</c:v>
                </c:pt>
                <c:pt idx="494">
                  <c:v>0.006595</c:v>
                </c:pt>
                <c:pt idx="495">
                  <c:v>0.0066175</c:v>
                </c:pt>
                <c:pt idx="496">
                  <c:v>0.006645</c:v>
                </c:pt>
                <c:pt idx="497">
                  <c:v>0.006665</c:v>
                </c:pt>
                <c:pt idx="498">
                  <c:v>0.0066925</c:v>
                </c:pt>
                <c:pt idx="499">
                  <c:v>0.006715</c:v>
                </c:pt>
                <c:pt idx="500">
                  <c:v>0.0067425</c:v>
                </c:pt>
              </c:numCache>
            </c:numRef>
          </c:xVal>
          <c:yVal>
            <c:numRef>
              <c:f>experiment1Data.csv!$I$2:$I$502</c:f>
              <c:numCache>
                <c:formatCode>0.00E+00</c:formatCode>
                <c:ptCount val="501"/>
                <c:pt idx="0">
                  <c:v>88.57142857142858</c:v>
                </c:pt>
                <c:pt idx="1">
                  <c:v>95.91836734693877</c:v>
                </c:pt>
                <c:pt idx="2">
                  <c:v>92.53333333333333</c:v>
                </c:pt>
                <c:pt idx="3">
                  <c:v>97.4763406940063</c:v>
                </c:pt>
                <c:pt idx="4">
                  <c:v>97.75280898876404</c:v>
                </c:pt>
                <c:pt idx="5">
                  <c:v>97.53521126760563</c:v>
                </c:pt>
                <c:pt idx="6">
                  <c:v>99.4186046511628</c:v>
                </c:pt>
                <c:pt idx="7">
                  <c:v>98.04520464263897</c:v>
                </c:pt>
                <c:pt idx="8">
                  <c:v>99.57401490947816</c:v>
                </c:pt>
                <c:pt idx="9">
                  <c:v>99.05437352245863</c:v>
                </c:pt>
                <c:pt idx="10">
                  <c:v>99.82971477224351</c:v>
                </c:pt>
                <c:pt idx="11">
                  <c:v>99.22750096562378</c:v>
                </c:pt>
                <c:pt idx="12">
                  <c:v>99.14893617021275</c:v>
                </c:pt>
                <c:pt idx="13">
                  <c:v>99.08556499020248</c:v>
                </c:pt>
                <c:pt idx="14">
                  <c:v>99.75669099756691</c:v>
                </c:pt>
                <c:pt idx="15">
                  <c:v>99.54467842914057</c:v>
                </c:pt>
                <c:pt idx="16">
                  <c:v>99.15096842663837</c:v>
                </c:pt>
                <c:pt idx="17">
                  <c:v>99.50273495773247</c:v>
                </c:pt>
                <c:pt idx="18">
                  <c:v>99.3407110901813</c:v>
                </c:pt>
                <c:pt idx="19">
                  <c:v>99.37247870909906</c:v>
                </c:pt>
                <c:pt idx="20">
                  <c:v>99.31842385516506</c:v>
                </c:pt>
                <c:pt idx="21">
                  <c:v>99.27154997976528</c:v>
                </c:pt>
                <c:pt idx="22">
                  <c:v>99.6135265700483</c:v>
                </c:pt>
                <c:pt idx="23">
                  <c:v>99.55801104972376</c:v>
                </c:pt>
                <c:pt idx="24">
                  <c:v>99.08771929824563</c:v>
                </c:pt>
                <c:pt idx="25">
                  <c:v>99.11834520176332</c:v>
                </c:pt>
                <c:pt idx="26">
                  <c:v>99.21824104234526</c:v>
                </c:pt>
                <c:pt idx="27">
                  <c:v>98.74960925289153</c:v>
                </c:pt>
                <c:pt idx="28">
                  <c:v>98.61529199277544</c:v>
                </c:pt>
                <c:pt idx="29">
                  <c:v>98.54925286522558</c:v>
                </c:pt>
                <c:pt idx="30">
                  <c:v>98.20903875752064</c:v>
                </c:pt>
                <c:pt idx="31">
                  <c:v>97.84482758620688</c:v>
                </c:pt>
                <c:pt idx="32">
                  <c:v>97.14545218632412</c:v>
                </c:pt>
                <c:pt idx="33">
                  <c:v>96.94580047565402</c:v>
                </c:pt>
                <c:pt idx="34">
                  <c:v>96.23188405797101</c:v>
                </c:pt>
                <c:pt idx="35">
                  <c:v>95.39641943734015</c:v>
                </c:pt>
                <c:pt idx="36">
                  <c:v>94.44817550929033</c:v>
                </c:pt>
                <c:pt idx="37">
                  <c:v>93.33046471600689</c:v>
                </c:pt>
                <c:pt idx="38">
                  <c:v>91.80142136162323</c:v>
                </c:pt>
                <c:pt idx="39">
                  <c:v>89.9388439534425</c:v>
                </c:pt>
                <c:pt idx="40">
                  <c:v>87.83783783783784</c:v>
                </c:pt>
                <c:pt idx="41">
                  <c:v>85.32632891104979</c:v>
                </c:pt>
                <c:pt idx="42">
                  <c:v>82.41020476670023</c:v>
                </c:pt>
                <c:pt idx="43">
                  <c:v>79.14497554819371</c:v>
                </c:pt>
                <c:pt idx="44">
                  <c:v>75.4640839386602</c:v>
                </c:pt>
                <c:pt idx="45">
                  <c:v>71.20411756738454</c:v>
                </c:pt>
                <c:pt idx="46">
                  <c:v>66.6707966794697</c:v>
                </c:pt>
                <c:pt idx="47">
                  <c:v>61.60143546035663</c:v>
                </c:pt>
                <c:pt idx="48">
                  <c:v>55.1775887943972</c:v>
                </c:pt>
                <c:pt idx="49">
                  <c:v>49.75588104749223</c:v>
                </c:pt>
                <c:pt idx="50">
                  <c:v>44.26229508196722</c:v>
                </c:pt>
                <c:pt idx="51">
                  <c:v>39.18367346938775</c:v>
                </c:pt>
                <c:pt idx="52">
                  <c:v>34.33362753751103</c:v>
                </c:pt>
                <c:pt idx="53">
                  <c:v>29.76944514821383</c:v>
                </c:pt>
                <c:pt idx="54">
                  <c:v>25.88413972662183</c:v>
                </c:pt>
                <c:pt idx="55">
                  <c:v>22.36036370384116</c:v>
                </c:pt>
                <c:pt idx="56">
                  <c:v>19.18936035465485</c:v>
                </c:pt>
                <c:pt idx="57">
                  <c:v>17.23583768581759</c:v>
                </c:pt>
                <c:pt idx="58">
                  <c:v>14.62631820265933</c:v>
                </c:pt>
                <c:pt idx="59">
                  <c:v>11.58714703018501</c:v>
                </c:pt>
                <c:pt idx="60">
                  <c:v>10.03344481605351</c:v>
                </c:pt>
                <c:pt idx="61">
                  <c:v>8.71130309575233</c:v>
                </c:pt>
                <c:pt idx="62">
                  <c:v>7.520198881292731</c:v>
                </c:pt>
                <c:pt idx="63">
                  <c:v>6.31408526713438</c:v>
                </c:pt>
                <c:pt idx="64">
                  <c:v>5.451127819548867</c:v>
                </c:pt>
                <c:pt idx="65">
                  <c:v>4.55104551045511</c:v>
                </c:pt>
                <c:pt idx="66">
                  <c:v>3.953989935298345</c:v>
                </c:pt>
                <c:pt idx="67">
                  <c:v>3.32594235033259</c:v>
                </c:pt>
                <c:pt idx="68">
                  <c:v>2.77544154751893</c:v>
                </c:pt>
                <c:pt idx="69">
                  <c:v>2.293120638085754</c:v>
                </c:pt>
                <c:pt idx="70">
                  <c:v>1.891831738259516</c:v>
                </c:pt>
                <c:pt idx="71">
                  <c:v>1.516360734237828</c:v>
                </c:pt>
                <c:pt idx="72">
                  <c:v>1.187477509895653</c:v>
                </c:pt>
                <c:pt idx="73">
                  <c:v>0.878620240807026</c:v>
                </c:pt>
                <c:pt idx="74">
                  <c:v>0.576326289345354</c:v>
                </c:pt>
                <c:pt idx="75">
                  <c:v>0.350121195798547</c:v>
                </c:pt>
                <c:pt idx="76">
                  <c:v>0.240963855421693</c:v>
                </c:pt>
                <c:pt idx="77">
                  <c:v>0.332963374028865</c:v>
                </c:pt>
                <c:pt idx="78">
                  <c:v>0.101729399796544</c:v>
                </c:pt>
                <c:pt idx="79">
                  <c:v>0.375939849624057</c:v>
                </c:pt>
                <c:pt idx="80">
                  <c:v>0.521739130434783</c:v>
                </c:pt>
                <c:pt idx="81">
                  <c:v>0.483091787439625</c:v>
                </c:pt>
                <c:pt idx="82">
                  <c:v>0.674157303370783</c:v>
                </c:pt>
                <c:pt idx="83">
                  <c:v>0.83565459610028</c:v>
                </c:pt>
                <c:pt idx="84">
                  <c:v>0.77922077922078</c:v>
                </c:pt>
                <c:pt idx="85">
                  <c:v>0.970873786407774</c:v>
                </c:pt>
                <c:pt idx="86">
                  <c:v>1.136363636363618</c:v>
                </c:pt>
                <c:pt idx="87">
                  <c:v>1.225359616409164</c:v>
                </c:pt>
                <c:pt idx="88">
                  <c:v>1.402805611222425</c:v>
                </c:pt>
                <c:pt idx="89">
                  <c:v>1.461574728901459</c:v>
                </c:pt>
                <c:pt idx="90">
                  <c:v>1.511111111111112</c:v>
                </c:pt>
                <c:pt idx="91">
                  <c:v>1.512605042016798</c:v>
                </c:pt>
                <c:pt idx="92">
                  <c:v>1.549463647199041</c:v>
                </c:pt>
                <c:pt idx="93">
                  <c:v>1.694915254237288</c:v>
                </c:pt>
                <c:pt idx="94">
                  <c:v>1.607717041800624</c:v>
                </c:pt>
                <c:pt idx="95">
                  <c:v>1.697216564833677</c:v>
                </c:pt>
                <c:pt idx="96">
                  <c:v>1.743060038734675</c:v>
                </c:pt>
                <c:pt idx="97">
                  <c:v>1.811482959778932</c:v>
                </c:pt>
                <c:pt idx="98">
                  <c:v>1.813926272674075</c:v>
                </c:pt>
                <c:pt idx="99">
                  <c:v>1.897321428571429</c:v>
                </c:pt>
                <c:pt idx="100">
                  <c:v>1.891819877431391</c:v>
                </c:pt>
                <c:pt idx="101">
                  <c:v>1.960784313725497</c:v>
                </c:pt>
                <c:pt idx="102">
                  <c:v>2.021924482338621</c:v>
                </c:pt>
                <c:pt idx="103">
                  <c:v>2.006532897806824</c:v>
                </c:pt>
                <c:pt idx="104">
                  <c:v>2.102908277404925</c:v>
                </c:pt>
                <c:pt idx="105">
                  <c:v>2.081991843743297</c:v>
                </c:pt>
                <c:pt idx="106">
                  <c:v>2.124149309135912</c:v>
                </c:pt>
                <c:pt idx="107">
                  <c:v>2.100673801030506</c:v>
                </c:pt>
                <c:pt idx="108">
                  <c:v>2.135774218154092</c:v>
                </c:pt>
                <c:pt idx="109">
                  <c:v>2.165137614678892</c:v>
                </c:pt>
                <c:pt idx="110">
                  <c:v>2.190812720848053</c:v>
                </c:pt>
                <c:pt idx="111">
                  <c:v>2.213142662580863</c:v>
                </c:pt>
                <c:pt idx="112">
                  <c:v>2.183549499261196</c:v>
                </c:pt>
                <c:pt idx="113">
                  <c:v>2.265167115475996</c:v>
                </c:pt>
                <c:pt idx="114">
                  <c:v>2.264381884944926</c:v>
                </c:pt>
                <c:pt idx="115">
                  <c:v>2.247191011235945</c:v>
                </c:pt>
                <c:pt idx="116">
                  <c:v>2.259079210752082</c:v>
                </c:pt>
                <c:pt idx="117">
                  <c:v>2.311418685121111</c:v>
                </c:pt>
                <c:pt idx="118">
                  <c:v>2.319345756803866</c:v>
                </c:pt>
                <c:pt idx="119">
                  <c:v>2.32558139534883</c:v>
                </c:pt>
                <c:pt idx="120">
                  <c:v>2.292768959435627</c:v>
                </c:pt>
                <c:pt idx="121">
                  <c:v>2.325581395348827</c:v>
                </c:pt>
                <c:pt idx="122">
                  <c:v>2.502979737783085</c:v>
                </c:pt>
                <c:pt idx="123">
                  <c:v>1.960784313725501</c:v>
                </c:pt>
                <c:pt idx="124">
                  <c:v>2.013422818791946</c:v>
                </c:pt>
                <c:pt idx="125">
                  <c:v>2.173913043478255</c:v>
                </c:pt>
                <c:pt idx="126">
                  <c:v>2.217529039070746</c:v>
                </c:pt>
                <c:pt idx="127">
                  <c:v>2.057613168724286</c:v>
                </c:pt>
                <c:pt idx="128">
                  <c:v>2.204408817635281</c:v>
                </c:pt>
                <c:pt idx="129">
                  <c:v>2.243902439024391</c:v>
                </c:pt>
                <c:pt idx="130">
                  <c:v>2.466793168880453</c:v>
                </c:pt>
                <c:pt idx="131">
                  <c:v>2.592592592592595</c:v>
                </c:pt>
                <c:pt idx="132">
                  <c:v>2.527075812274371</c:v>
                </c:pt>
                <c:pt idx="133">
                  <c:v>2.726473175021987</c:v>
                </c:pt>
                <c:pt idx="134">
                  <c:v>2.660944206008583</c:v>
                </c:pt>
                <c:pt idx="135">
                  <c:v>2.589807852965747</c:v>
                </c:pt>
                <c:pt idx="136">
                  <c:v>2.446982055464915</c:v>
                </c:pt>
                <c:pt idx="137">
                  <c:v>2.629482071713133</c:v>
                </c:pt>
                <c:pt idx="138">
                  <c:v>2.56410256410255</c:v>
                </c:pt>
                <c:pt idx="139">
                  <c:v>2.735562310030396</c:v>
                </c:pt>
                <c:pt idx="140">
                  <c:v>2.670623145400577</c:v>
                </c:pt>
                <c:pt idx="141">
                  <c:v>2.757619738751802</c:v>
                </c:pt>
                <c:pt idx="142">
                  <c:v>2.614840989399288</c:v>
                </c:pt>
                <c:pt idx="143">
                  <c:v>2.557014512785082</c:v>
                </c:pt>
                <c:pt idx="144">
                  <c:v>2.501690331304945</c:v>
                </c:pt>
                <c:pt idx="145">
                  <c:v>2.645502645502638</c:v>
                </c:pt>
                <c:pt idx="146">
                  <c:v>2.590673575129541</c:v>
                </c:pt>
                <c:pt idx="147">
                  <c:v>2.726696258719077</c:v>
                </c:pt>
                <c:pt idx="148">
                  <c:v>2.665840049597015</c:v>
                </c:pt>
                <c:pt idx="149">
                  <c:v>2.732240437158477</c:v>
                </c:pt>
                <c:pt idx="150">
                  <c:v>2.73483947681332</c:v>
                </c:pt>
                <c:pt idx="151">
                  <c:v>2.677532013969734</c:v>
                </c:pt>
                <c:pt idx="152">
                  <c:v>2.681118083285793</c:v>
                </c:pt>
                <c:pt idx="153">
                  <c:v>2.627166014533269</c:v>
                </c:pt>
                <c:pt idx="154">
                  <c:v>2.575342465753422</c:v>
                </c:pt>
                <c:pt idx="155">
                  <c:v>2.525523911875345</c:v>
                </c:pt>
                <c:pt idx="156">
                  <c:v>2.634351949420438</c:v>
                </c:pt>
                <c:pt idx="157">
                  <c:v>2.585315408479842</c:v>
                </c:pt>
                <c:pt idx="158">
                  <c:v>2.688990360223241</c:v>
                </c:pt>
                <c:pt idx="159">
                  <c:v>2.640757349277532</c:v>
                </c:pt>
                <c:pt idx="160">
                  <c:v>2.589154860771845</c:v>
                </c:pt>
                <c:pt idx="161">
                  <c:v>2.687140115163151</c:v>
                </c:pt>
                <c:pt idx="162">
                  <c:v>2.496467263306646</c:v>
                </c:pt>
                <c:pt idx="163">
                  <c:v>2.592592592592595</c:v>
                </c:pt>
                <c:pt idx="164">
                  <c:v>2.68059972739664</c:v>
                </c:pt>
                <c:pt idx="165">
                  <c:v>2.678571428571416</c:v>
                </c:pt>
                <c:pt idx="166">
                  <c:v>2.631578947368408</c:v>
                </c:pt>
                <c:pt idx="167">
                  <c:v>2.586206896551712</c:v>
                </c:pt>
                <c:pt idx="168">
                  <c:v>2.54237288135592</c:v>
                </c:pt>
                <c:pt idx="169">
                  <c:v>2.628285356695856</c:v>
                </c:pt>
                <c:pt idx="170">
                  <c:v>2.585145670906858</c:v>
                </c:pt>
                <c:pt idx="171">
                  <c:v>2.543399273314498</c:v>
                </c:pt>
                <c:pt idx="172">
                  <c:v>2.621127879269247</c:v>
                </c:pt>
                <c:pt idx="173">
                  <c:v>2.50000000000001</c:v>
                </c:pt>
                <c:pt idx="174">
                  <c:v>2.536510376633363</c:v>
                </c:pt>
                <c:pt idx="175">
                  <c:v>2.533081285444243</c:v>
                </c:pt>
                <c:pt idx="176">
                  <c:v>2.491632577166241</c:v>
                </c:pt>
                <c:pt idx="177">
                  <c:v>2.564102564102571</c:v>
                </c:pt>
                <c:pt idx="178">
                  <c:v>2.523431867339588</c:v>
                </c:pt>
                <c:pt idx="179">
                  <c:v>2.484031227821141</c:v>
                </c:pt>
                <c:pt idx="180">
                  <c:v>2.58560447239692</c:v>
                </c:pt>
                <c:pt idx="181">
                  <c:v>2.546455609084663</c:v>
                </c:pt>
                <c:pt idx="182">
                  <c:v>2.578018995929447</c:v>
                </c:pt>
                <c:pt idx="183">
                  <c:v>2.574389836175201</c:v>
                </c:pt>
                <c:pt idx="184">
                  <c:v>2.537067545304786</c:v>
                </c:pt>
                <c:pt idx="185">
                  <c:v>2.50081195193244</c:v>
                </c:pt>
                <c:pt idx="186">
                  <c:v>2.399999999999999</c:v>
                </c:pt>
                <c:pt idx="187">
                  <c:v>2.428256070640185</c:v>
                </c:pt>
                <c:pt idx="188">
                  <c:v>2.423865755127406</c:v>
                </c:pt>
                <c:pt idx="189">
                  <c:v>2.482378179589332</c:v>
                </c:pt>
                <c:pt idx="190">
                  <c:v>2.446390818483852</c:v>
                </c:pt>
                <c:pt idx="191">
                  <c:v>2.502979737783085</c:v>
                </c:pt>
                <c:pt idx="192">
                  <c:v>2.467685076380738</c:v>
                </c:pt>
                <c:pt idx="193">
                  <c:v>2.463054187192118</c:v>
                </c:pt>
                <c:pt idx="194">
                  <c:v>2.487846725764936</c:v>
                </c:pt>
                <c:pt idx="195">
                  <c:v>2.483069977426648</c:v>
                </c:pt>
                <c:pt idx="196">
                  <c:v>2.449888641425389</c:v>
                </c:pt>
                <c:pt idx="197">
                  <c:v>2.499313375446316</c:v>
                </c:pt>
                <c:pt idx="198">
                  <c:v>2.466793168880466</c:v>
                </c:pt>
                <c:pt idx="199">
                  <c:v>2.435108375702422</c:v>
                </c:pt>
                <c:pt idx="200">
                  <c:v>2.428722280887013</c:v>
                </c:pt>
                <c:pt idx="201">
                  <c:v>2.513604560767046</c:v>
                </c:pt>
                <c:pt idx="202">
                  <c:v>2.506393861892582</c:v>
                </c:pt>
                <c:pt idx="203">
                  <c:v>2.47599797877716</c:v>
                </c:pt>
                <c:pt idx="204">
                  <c:v>2.443890274314215</c:v>
                </c:pt>
                <c:pt idx="205">
                  <c:v>2.561576354679823</c:v>
                </c:pt>
                <c:pt idx="206">
                  <c:v>2.456823157382642</c:v>
                </c:pt>
                <c:pt idx="207">
                  <c:v>2.450744834214333</c:v>
                </c:pt>
                <c:pt idx="208">
                  <c:v>2.491103202846976</c:v>
                </c:pt>
                <c:pt idx="209">
                  <c:v>2.53283302063791</c:v>
                </c:pt>
                <c:pt idx="210">
                  <c:v>2.502316960148296</c:v>
                </c:pt>
                <c:pt idx="211">
                  <c:v>2.472527472527483</c:v>
                </c:pt>
                <c:pt idx="212">
                  <c:v>2.466621407558285</c:v>
                </c:pt>
                <c:pt idx="213">
                  <c:v>2.504472271914155</c:v>
                </c:pt>
                <c:pt idx="214">
                  <c:v>2.475685234305927</c:v>
                </c:pt>
                <c:pt idx="215">
                  <c:v>2.467787726577861</c:v>
                </c:pt>
                <c:pt idx="216">
                  <c:v>2.504317789291859</c:v>
                </c:pt>
                <c:pt idx="217">
                  <c:v>2.540021344717186</c:v>
                </c:pt>
                <c:pt idx="218">
                  <c:v>2.44725738396624</c:v>
                </c:pt>
                <c:pt idx="219">
                  <c:v>2.377972465581967</c:v>
                </c:pt>
                <c:pt idx="220">
                  <c:v>2.204821759736252</c:v>
                </c:pt>
                <c:pt idx="221">
                  <c:v>2.200488997555004</c:v>
                </c:pt>
                <c:pt idx="222">
                  <c:v>1.995565410199559</c:v>
                </c:pt>
                <c:pt idx="223">
                  <c:v>1.993620414673052</c:v>
                </c:pt>
                <c:pt idx="224">
                  <c:v>1.971608832807576</c:v>
                </c:pt>
                <c:pt idx="225">
                  <c:v>2.066276803118912</c:v>
                </c:pt>
                <c:pt idx="226">
                  <c:v>2.06364513018321</c:v>
                </c:pt>
                <c:pt idx="227">
                  <c:v>2.09843571156047</c:v>
                </c:pt>
                <c:pt idx="228">
                  <c:v>2.076255190637957</c:v>
                </c:pt>
                <c:pt idx="229">
                  <c:v>2.110177404295056</c:v>
                </c:pt>
                <c:pt idx="230">
                  <c:v>2.143385070214334</c:v>
                </c:pt>
                <c:pt idx="231">
                  <c:v>2.138548711387313</c:v>
                </c:pt>
                <c:pt idx="232">
                  <c:v>2.116880767143114</c:v>
                </c:pt>
                <c:pt idx="233">
                  <c:v>2.148997134670477</c:v>
                </c:pt>
                <c:pt idx="234">
                  <c:v>2.127659574468106</c:v>
                </c:pt>
                <c:pt idx="235">
                  <c:v>2.123179505176323</c:v>
                </c:pt>
                <c:pt idx="236">
                  <c:v>2.154273801250868</c:v>
                </c:pt>
                <c:pt idx="237">
                  <c:v>2.184758300361266</c:v>
                </c:pt>
                <c:pt idx="238">
                  <c:v>2.179836512261589</c:v>
                </c:pt>
                <c:pt idx="239">
                  <c:v>2.124789207419888</c:v>
                </c:pt>
                <c:pt idx="240">
                  <c:v>2.386117136659434</c:v>
                </c:pt>
                <c:pt idx="241">
                  <c:v>2.379378717779247</c:v>
                </c:pt>
                <c:pt idx="242">
                  <c:v>2.37277041400753</c:v>
                </c:pt>
                <c:pt idx="243">
                  <c:v>2.382882152698986</c:v>
                </c:pt>
                <c:pt idx="244">
                  <c:v>2.374839537869072</c:v>
                </c:pt>
                <c:pt idx="245">
                  <c:v>2.273811416759433</c:v>
                </c:pt>
                <c:pt idx="246">
                  <c:v>2.284543878997954</c:v>
                </c:pt>
                <c:pt idx="247">
                  <c:v>2.309612983770282</c:v>
                </c:pt>
                <c:pt idx="248">
                  <c:v>2.302580744861688</c:v>
                </c:pt>
                <c:pt idx="249">
                  <c:v>2.327005511328846</c:v>
                </c:pt>
                <c:pt idx="250">
                  <c:v>2.350978310329133</c:v>
                </c:pt>
                <c:pt idx="251">
                  <c:v>2.389899293551785</c:v>
                </c:pt>
                <c:pt idx="252">
                  <c:v>2.338049143708103</c:v>
                </c:pt>
                <c:pt idx="253">
                  <c:v>2.317343173431748</c:v>
                </c:pt>
                <c:pt idx="254">
                  <c:v>2.295657259833309</c:v>
                </c:pt>
                <c:pt idx="255">
                  <c:v>2.318840579710151</c:v>
                </c:pt>
                <c:pt idx="256">
                  <c:v>2.312221743501372</c:v>
                </c:pt>
                <c:pt idx="257">
                  <c:v>2.305721605465412</c:v>
                </c:pt>
                <c:pt idx="258">
                  <c:v>2.328206575419786</c:v>
                </c:pt>
                <c:pt idx="259">
                  <c:v>2.307369598657533</c:v>
                </c:pt>
                <c:pt idx="260">
                  <c:v>2.329450915141439</c:v>
                </c:pt>
                <c:pt idx="261">
                  <c:v>2.282100632389336</c:v>
                </c:pt>
                <c:pt idx="262">
                  <c:v>2.304021813224278</c:v>
                </c:pt>
                <c:pt idx="263">
                  <c:v>2.284092444924988</c:v>
                </c:pt>
                <c:pt idx="264">
                  <c:v>2.264504890794596</c:v>
                </c:pt>
                <c:pt idx="265">
                  <c:v>2.258836035078395</c:v>
                </c:pt>
                <c:pt idx="266">
                  <c:v>2.253261299248915</c:v>
                </c:pt>
                <c:pt idx="267">
                  <c:v>2.234417875342993</c:v>
                </c:pt>
                <c:pt idx="268">
                  <c:v>2.215887002721256</c:v>
                </c:pt>
                <c:pt idx="269">
                  <c:v>2.249068243156404</c:v>
                </c:pt>
                <c:pt idx="270">
                  <c:v>2.798982188295162</c:v>
                </c:pt>
                <c:pt idx="271">
                  <c:v>2.551149280121253</c:v>
                </c:pt>
                <c:pt idx="272">
                  <c:v>2.281273502130858</c:v>
                </c:pt>
                <c:pt idx="273">
                  <c:v>2.564102564102581</c:v>
                </c:pt>
                <c:pt idx="274">
                  <c:v>2.47524752475246</c:v>
                </c:pt>
                <c:pt idx="275">
                  <c:v>2.829028290282894</c:v>
                </c:pt>
                <c:pt idx="276">
                  <c:v>2.92682926829267</c:v>
                </c:pt>
                <c:pt idx="277">
                  <c:v>2.663438256658592</c:v>
                </c:pt>
                <c:pt idx="278">
                  <c:v>2.884615384615371</c:v>
                </c:pt>
                <c:pt idx="279">
                  <c:v>2.857142857142843</c:v>
                </c:pt>
                <c:pt idx="280">
                  <c:v>2.600472813238788</c:v>
                </c:pt>
                <c:pt idx="281">
                  <c:v>2.816901408450712</c:v>
                </c:pt>
                <c:pt idx="282">
                  <c:v>2.910360884749732</c:v>
                </c:pt>
                <c:pt idx="283">
                  <c:v>2.883506343713959</c:v>
                </c:pt>
                <c:pt idx="284">
                  <c:v>2.752293577981639</c:v>
                </c:pt>
                <c:pt idx="285">
                  <c:v>2.844141069397045</c:v>
                </c:pt>
                <c:pt idx="286">
                  <c:v>2.818489289740702</c:v>
                </c:pt>
                <c:pt idx="287">
                  <c:v>2.690582959641243</c:v>
                </c:pt>
                <c:pt idx="288">
                  <c:v>2.780867630700781</c:v>
                </c:pt>
                <c:pt idx="289">
                  <c:v>2.756339581036386</c:v>
                </c:pt>
                <c:pt idx="290">
                  <c:v>2.957283680175259</c:v>
                </c:pt>
                <c:pt idx="291">
                  <c:v>2.720348204570187</c:v>
                </c:pt>
                <c:pt idx="292">
                  <c:v>2.696871628910485</c:v>
                </c:pt>
                <c:pt idx="293">
                  <c:v>2.893890675241151</c:v>
                </c:pt>
                <c:pt idx="294">
                  <c:v>2.662406815761451</c:v>
                </c:pt>
                <c:pt idx="295">
                  <c:v>2.639915522703276</c:v>
                </c:pt>
                <c:pt idx="296">
                  <c:v>2.306079664570227</c:v>
                </c:pt>
                <c:pt idx="297">
                  <c:v>2.39334027055152</c:v>
                </c:pt>
                <c:pt idx="298">
                  <c:v>2.585315408479837</c:v>
                </c:pt>
                <c:pt idx="299">
                  <c:v>2.564102564102566</c:v>
                </c:pt>
                <c:pt idx="300">
                  <c:v>2.543234994913532</c:v>
                </c:pt>
                <c:pt idx="301">
                  <c:v>2.522704339051465</c:v>
                </c:pt>
                <c:pt idx="302">
                  <c:v>2.512562814070372</c:v>
                </c:pt>
                <c:pt idx="303">
                  <c:v>2.195608782435126</c:v>
                </c:pt>
                <c:pt idx="304">
                  <c:v>2.178217821782175</c:v>
                </c:pt>
                <c:pt idx="305">
                  <c:v>2.261553588987192</c:v>
                </c:pt>
                <c:pt idx="306">
                  <c:v>2.243902439024383</c:v>
                </c:pt>
                <c:pt idx="307">
                  <c:v>2.42483026188167</c:v>
                </c:pt>
                <c:pt idx="308">
                  <c:v>2.406159769008664</c:v>
                </c:pt>
                <c:pt idx="309">
                  <c:v>2.200956937799053</c:v>
                </c:pt>
                <c:pt idx="310">
                  <c:v>2.184235517568844</c:v>
                </c:pt>
                <c:pt idx="311">
                  <c:v>2.167766258246946</c:v>
                </c:pt>
                <c:pt idx="312">
                  <c:v>2.151543498596796</c:v>
                </c:pt>
                <c:pt idx="313">
                  <c:v>2.32558139534884</c:v>
                </c:pt>
                <c:pt idx="314">
                  <c:v>2.402957486136782</c:v>
                </c:pt>
                <c:pt idx="315">
                  <c:v>2.385321100917413</c:v>
                </c:pt>
                <c:pt idx="316">
                  <c:v>2.096627164995452</c:v>
                </c:pt>
                <c:pt idx="317">
                  <c:v>2.081447963800898</c:v>
                </c:pt>
                <c:pt idx="318">
                  <c:v>2.066486972147359</c:v>
                </c:pt>
                <c:pt idx="319">
                  <c:v>2.325581395348852</c:v>
                </c:pt>
                <c:pt idx="320">
                  <c:v>2.309058614564829</c:v>
                </c:pt>
                <c:pt idx="321">
                  <c:v>2.292768959435624</c:v>
                </c:pt>
                <c:pt idx="322">
                  <c:v>2.366345311130582</c:v>
                </c:pt>
                <c:pt idx="323">
                  <c:v>2.26086956521739</c:v>
                </c:pt>
                <c:pt idx="324">
                  <c:v>2.333621434745025</c:v>
                </c:pt>
                <c:pt idx="325">
                  <c:v>2.061855670103098</c:v>
                </c:pt>
                <c:pt idx="326">
                  <c:v>2.04778156996586</c:v>
                </c:pt>
                <c:pt idx="327">
                  <c:v>2.033898305084751</c:v>
                </c:pt>
                <c:pt idx="328">
                  <c:v>2.19224283305229</c:v>
                </c:pt>
                <c:pt idx="329">
                  <c:v>2.17755443886097</c:v>
                </c:pt>
                <c:pt idx="330">
                  <c:v>2.163061564059899</c:v>
                </c:pt>
                <c:pt idx="331">
                  <c:v>2.233250620347389</c:v>
                </c:pt>
                <c:pt idx="332">
                  <c:v>2.218570254724728</c:v>
                </c:pt>
                <c:pt idx="333">
                  <c:v>1.960784313725481</c:v>
                </c:pt>
                <c:pt idx="334">
                  <c:v>1.948051948051953</c:v>
                </c:pt>
                <c:pt idx="335">
                  <c:v>1.935483870967733</c:v>
                </c:pt>
                <c:pt idx="336">
                  <c:v>2.086677367576242</c:v>
                </c:pt>
                <c:pt idx="337">
                  <c:v>2.07336523125998</c:v>
                </c:pt>
                <c:pt idx="338">
                  <c:v>2.141157811260913</c:v>
                </c:pt>
                <c:pt idx="339">
                  <c:v>2.127659574468081</c:v>
                </c:pt>
                <c:pt idx="340">
                  <c:v>2.114330462020355</c:v>
                </c:pt>
                <c:pt idx="341">
                  <c:v>1.869158878504664</c:v>
                </c:pt>
                <c:pt idx="342">
                  <c:v>1.857585139318877</c:v>
                </c:pt>
                <c:pt idx="343">
                  <c:v>1.846153846153851</c:v>
                </c:pt>
                <c:pt idx="344">
                  <c:v>1.912777352716145</c:v>
                </c:pt>
                <c:pt idx="345">
                  <c:v>2.056359482102052</c:v>
                </c:pt>
                <c:pt idx="346">
                  <c:v>1.889644746787605</c:v>
                </c:pt>
                <c:pt idx="347">
                  <c:v>2.031602708803607</c:v>
                </c:pt>
                <c:pt idx="348">
                  <c:v>1.867064973861079</c:v>
                </c:pt>
                <c:pt idx="349">
                  <c:v>2.007434944237914</c:v>
                </c:pt>
                <c:pt idx="350">
                  <c:v>1.845018450184503</c:v>
                </c:pt>
                <c:pt idx="351">
                  <c:v>1.983835415135925</c:v>
                </c:pt>
                <c:pt idx="352">
                  <c:v>1.823486506199856</c:v>
                </c:pt>
                <c:pt idx="353">
                  <c:v>1.960784313725486</c:v>
                </c:pt>
                <c:pt idx="354">
                  <c:v>1.802451333813989</c:v>
                </c:pt>
                <c:pt idx="355">
                  <c:v>1.938262742282851</c:v>
                </c:pt>
                <c:pt idx="356">
                  <c:v>1.781895937277265</c:v>
                </c:pt>
                <c:pt idx="357">
                  <c:v>1.771793054571228</c:v>
                </c:pt>
                <c:pt idx="358">
                  <c:v>1.761804087385472</c:v>
                </c:pt>
                <c:pt idx="359">
                  <c:v>1.751927119831817</c:v>
                </c:pt>
                <c:pt idx="360">
                  <c:v>1.81311018131103</c:v>
                </c:pt>
                <c:pt idx="361">
                  <c:v>1.803051317614423</c:v>
                </c:pt>
                <c:pt idx="362">
                  <c:v>1.793103448275873</c:v>
                </c:pt>
                <c:pt idx="363">
                  <c:v>1.783264746227708</c:v>
                </c:pt>
                <c:pt idx="364">
                  <c:v>1.773533424283764</c:v>
                </c:pt>
                <c:pt idx="365">
                  <c:v>1.763907734056975</c:v>
                </c:pt>
                <c:pt idx="366">
                  <c:v>1.75438596491228</c:v>
                </c:pt>
                <c:pt idx="367">
                  <c:v>1.744966442953019</c:v>
                </c:pt>
                <c:pt idx="368">
                  <c:v>1.735647530040052</c:v>
                </c:pt>
                <c:pt idx="369">
                  <c:v>1.726427622841964</c:v>
                </c:pt>
                <c:pt idx="370">
                  <c:v>1.717305151915466</c:v>
                </c:pt>
                <c:pt idx="371">
                  <c:v>1.708278580814716</c:v>
                </c:pt>
                <c:pt idx="372">
                  <c:v>1.894186806009135</c:v>
                </c:pt>
                <c:pt idx="373">
                  <c:v>1.690507152145642</c:v>
                </c:pt>
                <c:pt idx="374">
                  <c:v>1.874595992243053</c:v>
                </c:pt>
                <c:pt idx="375">
                  <c:v>1.864951768488759</c:v>
                </c:pt>
                <c:pt idx="376">
                  <c:v>1.855406269993593</c:v>
                </c:pt>
                <c:pt idx="377">
                  <c:v>1.845957988542343</c:v>
                </c:pt>
                <c:pt idx="378">
                  <c:v>1.836605446485108</c:v>
                </c:pt>
                <c:pt idx="379">
                  <c:v>1.699181875393325</c:v>
                </c:pt>
                <c:pt idx="380">
                  <c:v>1.690670006261737</c:v>
                </c:pt>
                <c:pt idx="381">
                  <c:v>1.682242990654224</c:v>
                </c:pt>
                <c:pt idx="382">
                  <c:v>1.673899566026034</c:v>
                </c:pt>
                <c:pt idx="383">
                  <c:v>1.665638494756319</c:v>
                </c:pt>
                <c:pt idx="384">
                  <c:v>1.778050275904344</c:v>
                </c:pt>
                <c:pt idx="385">
                  <c:v>1.831501831501842</c:v>
                </c:pt>
                <c:pt idx="386">
                  <c:v>1.760777170613227</c:v>
                </c:pt>
                <c:pt idx="387">
                  <c:v>1.752265861027203</c:v>
                </c:pt>
                <c:pt idx="388">
                  <c:v>1.805054151624559</c:v>
                </c:pt>
                <c:pt idx="389">
                  <c:v>1.73548773189708</c:v>
                </c:pt>
                <c:pt idx="390">
                  <c:v>1.787842669845063</c:v>
                </c:pt>
                <c:pt idx="391">
                  <c:v>1.598579040852572</c:v>
                </c:pt>
                <c:pt idx="392">
                  <c:v>1.591043017088977</c:v>
                </c:pt>
                <c:pt idx="393">
                  <c:v>1.583577712609967</c:v>
                </c:pt>
                <c:pt idx="394">
                  <c:v>1.75029171528587</c:v>
                </c:pt>
                <c:pt idx="395">
                  <c:v>1.742160278745654</c:v>
                </c:pt>
                <c:pt idx="396">
                  <c:v>1.734104046242784</c:v>
                </c:pt>
                <c:pt idx="397">
                  <c:v>1.726121979286546</c:v>
                </c:pt>
                <c:pt idx="398">
                  <c:v>1.718213058419253</c:v>
                </c:pt>
                <c:pt idx="399">
                  <c:v>1.59453302961277</c:v>
                </c:pt>
                <c:pt idx="400">
                  <c:v>1.587301587301582</c:v>
                </c:pt>
                <c:pt idx="401">
                  <c:v>1.565995525727064</c:v>
                </c:pt>
                <c:pt idx="402">
                  <c:v>1.55555555555555</c:v>
                </c:pt>
                <c:pt idx="403">
                  <c:v>1.548672566371695</c:v>
                </c:pt>
                <c:pt idx="404">
                  <c:v>1.706108970831028</c:v>
                </c:pt>
                <c:pt idx="405">
                  <c:v>1.698630136986289</c:v>
                </c:pt>
                <c:pt idx="406">
                  <c:v>1.691216584833593</c:v>
                </c:pt>
                <c:pt idx="407">
                  <c:v>1.683867463335151</c:v>
                </c:pt>
                <c:pt idx="408">
                  <c:v>1.51187904967602</c:v>
                </c:pt>
                <c:pt idx="409">
                  <c:v>1.559978483055398</c:v>
                </c:pt>
                <c:pt idx="410">
                  <c:v>1.658640984483669</c:v>
                </c:pt>
                <c:pt idx="411">
                  <c:v>1.651571656899314</c:v>
                </c:pt>
                <c:pt idx="412">
                  <c:v>1.644562334217495</c:v>
                </c:pt>
                <c:pt idx="413">
                  <c:v>1.53034300791556</c:v>
                </c:pt>
                <c:pt idx="414">
                  <c:v>1.523909616395158</c:v>
                </c:pt>
                <c:pt idx="415">
                  <c:v>1.673640167364021</c:v>
                </c:pt>
                <c:pt idx="416">
                  <c:v>1.613742842269639</c:v>
                </c:pt>
                <c:pt idx="417">
                  <c:v>1.607050285121813</c:v>
                </c:pt>
                <c:pt idx="418">
                  <c:v>1.495616297060333</c:v>
                </c:pt>
                <c:pt idx="419">
                  <c:v>1.642710472279265</c:v>
                </c:pt>
                <c:pt idx="420">
                  <c:v>1.635991820040886</c:v>
                </c:pt>
                <c:pt idx="421">
                  <c:v>1.62932790224033</c:v>
                </c:pt>
                <c:pt idx="422">
                  <c:v>1.46835443037974</c:v>
                </c:pt>
                <c:pt idx="423">
                  <c:v>1.46243066061524</c:v>
                </c:pt>
                <c:pt idx="424">
                  <c:v>1.606425702811249</c:v>
                </c:pt>
                <c:pt idx="425">
                  <c:v>1.600000000000022</c:v>
                </c:pt>
                <c:pt idx="426">
                  <c:v>1.492537313432844</c:v>
                </c:pt>
                <c:pt idx="427">
                  <c:v>1.436354631005441</c:v>
                </c:pt>
                <c:pt idx="428">
                  <c:v>1.577909270216967</c:v>
                </c:pt>
                <c:pt idx="429">
                  <c:v>1.571709233791735</c:v>
                </c:pt>
                <c:pt idx="430">
                  <c:v>1.466275659824055</c:v>
                </c:pt>
                <c:pt idx="431">
                  <c:v>1.460564751703983</c:v>
                </c:pt>
                <c:pt idx="432">
                  <c:v>1.599612215220555</c:v>
                </c:pt>
                <c:pt idx="433">
                  <c:v>1.544401544401532</c:v>
                </c:pt>
                <c:pt idx="434">
                  <c:v>1.440922190201737</c:v>
                </c:pt>
                <c:pt idx="435">
                  <c:v>1.435406698564585</c:v>
                </c:pt>
                <c:pt idx="436">
                  <c:v>1.572177227251074</c:v>
                </c:pt>
                <c:pt idx="437">
                  <c:v>1.518026565464883</c:v>
                </c:pt>
                <c:pt idx="438">
                  <c:v>1.416430594900858</c:v>
                </c:pt>
                <c:pt idx="439">
                  <c:v>1.551480959097339</c:v>
                </c:pt>
                <c:pt idx="440">
                  <c:v>1.545667447306793</c:v>
                </c:pt>
                <c:pt idx="441">
                  <c:v>1.445221445221451</c:v>
                </c:pt>
                <c:pt idx="442">
                  <c:v>1.531322505800466</c:v>
                </c:pt>
                <c:pt idx="443">
                  <c:v>1.525658807212207</c:v>
                </c:pt>
                <c:pt idx="444">
                  <c:v>1.520036849378169</c:v>
                </c:pt>
                <c:pt idx="445">
                  <c:v>1.421366345712981</c:v>
                </c:pt>
                <c:pt idx="446">
                  <c:v>1.552511415525114</c:v>
                </c:pt>
                <c:pt idx="447">
                  <c:v>1.408450704225358</c:v>
                </c:pt>
                <c:pt idx="448">
                  <c:v>1.403349932095977</c:v>
                </c:pt>
                <c:pt idx="449">
                  <c:v>1.532912533814247</c:v>
                </c:pt>
                <c:pt idx="450">
                  <c:v>1.390758187528029</c:v>
                </c:pt>
                <c:pt idx="451">
                  <c:v>1.385784532856494</c:v>
                </c:pt>
                <c:pt idx="452">
                  <c:v>1.51380231522707</c:v>
                </c:pt>
                <c:pt idx="453">
                  <c:v>1.508429458740018</c:v>
                </c:pt>
                <c:pt idx="454">
                  <c:v>1.36865342163356</c:v>
                </c:pt>
                <c:pt idx="455">
                  <c:v>1.363836339639249</c:v>
                </c:pt>
                <c:pt idx="456">
                  <c:v>1.489921121822962</c:v>
                </c:pt>
                <c:pt idx="457">
                  <c:v>1.396160558464227</c:v>
                </c:pt>
                <c:pt idx="458">
                  <c:v>1.347240330291183</c:v>
                </c:pt>
                <c:pt idx="459">
                  <c:v>1.471861471861457</c:v>
                </c:pt>
                <c:pt idx="460">
                  <c:v>1.37931034482759</c:v>
                </c:pt>
                <c:pt idx="461">
                  <c:v>1.374570446735399</c:v>
                </c:pt>
                <c:pt idx="462">
                  <c:v>1.497646555412936</c:v>
                </c:pt>
                <c:pt idx="463">
                  <c:v>1.449275362318841</c:v>
                </c:pt>
                <c:pt idx="464">
                  <c:v>1.358234295415948</c:v>
                </c:pt>
                <c:pt idx="465">
                  <c:v>1.479915433403804</c:v>
                </c:pt>
                <c:pt idx="466">
                  <c:v>1.432181971356361</c:v>
                </c:pt>
                <c:pt idx="467">
                  <c:v>1.3848090642048</c:v>
                </c:pt>
                <c:pt idx="468">
                  <c:v>1.462599247806085</c:v>
                </c:pt>
                <c:pt idx="469">
                  <c:v>1.457725947521864</c:v>
                </c:pt>
                <c:pt idx="470">
                  <c:v>1.32669983416251</c:v>
                </c:pt>
                <c:pt idx="471">
                  <c:v>1.445683601817429</c:v>
                </c:pt>
                <c:pt idx="472">
                  <c:v>1.440922190201713</c:v>
                </c:pt>
                <c:pt idx="473">
                  <c:v>1.353013530135303</c:v>
                </c:pt>
                <c:pt idx="474">
                  <c:v>1.307189542483649</c:v>
                </c:pt>
                <c:pt idx="475">
                  <c:v>1.424501424501423</c:v>
                </c:pt>
                <c:pt idx="476">
                  <c:v>1.337657073368465</c:v>
                </c:pt>
                <c:pt idx="477">
                  <c:v>1.412999596285828</c:v>
                </c:pt>
                <c:pt idx="478">
                  <c:v>1.408450704225365</c:v>
                </c:pt>
                <c:pt idx="479">
                  <c:v>1.32264529058115</c:v>
                </c:pt>
                <c:pt idx="480">
                  <c:v>1.437699680511179</c:v>
                </c:pt>
                <c:pt idx="481">
                  <c:v>1.312127236580519</c:v>
                </c:pt>
                <c:pt idx="482">
                  <c:v>1.307966706302037</c:v>
                </c:pt>
                <c:pt idx="483">
                  <c:v>1.421800947867309</c:v>
                </c:pt>
                <c:pt idx="484">
                  <c:v>1.297679905623281</c:v>
                </c:pt>
                <c:pt idx="485">
                  <c:v>1.410658307210028</c:v>
                </c:pt>
                <c:pt idx="486">
                  <c:v>1.327088212334114</c:v>
                </c:pt>
                <c:pt idx="487">
                  <c:v>1.283547257876314</c:v>
                </c:pt>
                <c:pt idx="488">
                  <c:v>1.395348837209299</c:v>
                </c:pt>
                <c:pt idx="489">
                  <c:v>1.273639521420316</c:v>
                </c:pt>
                <c:pt idx="490">
                  <c:v>1.384615384615381</c:v>
                </c:pt>
                <c:pt idx="491">
                  <c:v>1.302681992337165</c:v>
                </c:pt>
                <c:pt idx="492">
                  <c:v>1.260022909507447</c:v>
                </c:pt>
                <c:pt idx="493">
                  <c:v>1.292775665399226</c:v>
                </c:pt>
                <c:pt idx="494">
                  <c:v>1.288855193328279</c:v>
                </c:pt>
                <c:pt idx="495">
                  <c:v>1.246694370986024</c:v>
                </c:pt>
                <c:pt idx="496">
                  <c:v>1.27915726109857</c:v>
                </c:pt>
                <c:pt idx="497">
                  <c:v>1.275318829707414</c:v>
                </c:pt>
                <c:pt idx="498">
                  <c:v>1.158012700784465</c:v>
                </c:pt>
                <c:pt idx="499">
                  <c:v>1.265822784810127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experiment1Data.csv!$J$1</c:f>
              <c:strCache>
                <c:ptCount val="1"/>
                <c:pt idx="0">
                  <c:v>T2 % diff from mean</c:v>
                </c:pt>
              </c:strCache>
            </c:strRef>
          </c:tx>
          <c:spPr>
            <a:ln w="47625">
              <a:noFill/>
            </a:ln>
          </c:spPr>
          <c:xVal>
            <c:numRef>
              <c:f>experiment1Data.csv!$H$2:$H$502</c:f>
              <c:numCache>
                <c:formatCode>General</c:formatCode>
                <c:ptCount val="501"/>
                <c:pt idx="0">
                  <c:v>6.125E-9</c:v>
                </c:pt>
                <c:pt idx="1">
                  <c:v>2.45E-9</c:v>
                </c:pt>
                <c:pt idx="2">
                  <c:v>9.375E-9</c:v>
                </c:pt>
                <c:pt idx="3">
                  <c:v>1.585E-8</c:v>
                </c:pt>
                <c:pt idx="4">
                  <c:v>2.225E-8</c:v>
                </c:pt>
                <c:pt idx="5">
                  <c:v>2.84E-8</c:v>
                </c:pt>
                <c:pt idx="6">
                  <c:v>3.44E-8</c:v>
                </c:pt>
                <c:pt idx="7">
                  <c:v>4.0925E-8</c:v>
                </c:pt>
                <c:pt idx="8">
                  <c:v>4.695E-8</c:v>
                </c:pt>
                <c:pt idx="9">
                  <c:v>5.2875E-8</c:v>
                </c:pt>
                <c:pt idx="10">
                  <c:v>5.8725E-8</c:v>
                </c:pt>
                <c:pt idx="11">
                  <c:v>6.4725E-8</c:v>
                </c:pt>
                <c:pt idx="12">
                  <c:v>7.05E-8</c:v>
                </c:pt>
                <c:pt idx="13">
                  <c:v>7.655E-8</c:v>
                </c:pt>
                <c:pt idx="14">
                  <c:v>8.22E-8</c:v>
                </c:pt>
                <c:pt idx="15">
                  <c:v>8.785E-8</c:v>
                </c:pt>
                <c:pt idx="16">
                  <c:v>9.4225E-8</c:v>
                </c:pt>
                <c:pt idx="17">
                  <c:v>1.0055E-7</c:v>
                </c:pt>
                <c:pt idx="18">
                  <c:v>1.06175E-7</c:v>
                </c:pt>
                <c:pt idx="19">
                  <c:v>1.1155E-7</c:v>
                </c:pt>
                <c:pt idx="20">
                  <c:v>1.17375E-7</c:v>
                </c:pt>
                <c:pt idx="21">
                  <c:v>1.2355E-7</c:v>
                </c:pt>
                <c:pt idx="22">
                  <c:v>1.29375E-7</c:v>
                </c:pt>
                <c:pt idx="23">
                  <c:v>1.3575E-7</c:v>
                </c:pt>
                <c:pt idx="24">
                  <c:v>1.425E-7</c:v>
                </c:pt>
                <c:pt idx="25">
                  <c:v>1.4745E-7</c:v>
                </c:pt>
                <c:pt idx="26">
                  <c:v>1.535E-7</c:v>
                </c:pt>
                <c:pt idx="27">
                  <c:v>1.5995E-7</c:v>
                </c:pt>
                <c:pt idx="28">
                  <c:v>1.661E-7</c:v>
                </c:pt>
                <c:pt idx="29">
                  <c:v>1.72325E-7</c:v>
                </c:pt>
                <c:pt idx="30">
                  <c:v>1.78675E-7</c:v>
                </c:pt>
                <c:pt idx="31">
                  <c:v>1.856E-7</c:v>
                </c:pt>
                <c:pt idx="32">
                  <c:v>1.92675E-7</c:v>
                </c:pt>
                <c:pt idx="33">
                  <c:v>1.99725E-7</c:v>
                </c:pt>
                <c:pt idx="34">
                  <c:v>2.07E-7</c:v>
                </c:pt>
                <c:pt idx="35">
                  <c:v>2.1505E-7</c:v>
                </c:pt>
                <c:pt idx="36">
                  <c:v>2.2335E-7</c:v>
                </c:pt>
                <c:pt idx="37">
                  <c:v>2.324E-7</c:v>
                </c:pt>
                <c:pt idx="38">
                  <c:v>2.42725E-7</c:v>
                </c:pt>
                <c:pt idx="39">
                  <c:v>2.5345E-7</c:v>
                </c:pt>
                <c:pt idx="40">
                  <c:v>2.664E-7</c:v>
                </c:pt>
                <c:pt idx="41">
                  <c:v>2.80775E-7</c:v>
                </c:pt>
                <c:pt idx="42">
                  <c:v>2.979E-7</c:v>
                </c:pt>
                <c:pt idx="43">
                  <c:v>3.1695E-7</c:v>
                </c:pt>
                <c:pt idx="44">
                  <c:v>3.40725E-7</c:v>
                </c:pt>
                <c:pt idx="45">
                  <c:v>3.6915E-7</c:v>
                </c:pt>
                <c:pt idx="46">
                  <c:v>4.0355E-7</c:v>
                </c:pt>
                <c:pt idx="47">
                  <c:v>4.4585E-7</c:v>
                </c:pt>
                <c:pt idx="48">
                  <c:v>4.9975E-7</c:v>
                </c:pt>
                <c:pt idx="49">
                  <c:v>5.6325E-7</c:v>
                </c:pt>
                <c:pt idx="50">
                  <c:v>6.405E-7</c:v>
                </c:pt>
                <c:pt idx="51">
                  <c:v>7.35E-7</c:v>
                </c:pt>
                <c:pt idx="52">
                  <c:v>8.4975E-7</c:v>
                </c:pt>
                <c:pt idx="53">
                  <c:v>9.8675E-7</c:v>
                </c:pt>
                <c:pt idx="54">
                  <c:v>1.15225E-6</c:v>
                </c:pt>
                <c:pt idx="55">
                  <c:v>1.34725E-6</c:v>
                </c:pt>
                <c:pt idx="56">
                  <c:v>1.579E-6</c:v>
                </c:pt>
                <c:pt idx="57">
                  <c:v>1.86675E-6</c:v>
                </c:pt>
                <c:pt idx="58">
                  <c:v>2.181E-6</c:v>
                </c:pt>
                <c:pt idx="59">
                  <c:v>2.5675E-6</c:v>
                </c:pt>
                <c:pt idx="60">
                  <c:v>2.99E-6</c:v>
                </c:pt>
                <c:pt idx="61">
                  <c:v>3.4725E-6</c:v>
                </c:pt>
                <c:pt idx="62">
                  <c:v>4.0225E-6</c:v>
                </c:pt>
                <c:pt idx="63">
                  <c:v>4.6325E-6</c:v>
                </c:pt>
                <c:pt idx="64">
                  <c:v>5.32E-6</c:v>
                </c:pt>
                <c:pt idx="65">
                  <c:v>6.0975E-6</c:v>
                </c:pt>
                <c:pt idx="66">
                  <c:v>6.955E-6</c:v>
                </c:pt>
                <c:pt idx="67">
                  <c:v>7.8925E-6</c:v>
                </c:pt>
                <c:pt idx="68">
                  <c:v>8.9175E-6</c:v>
                </c:pt>
                <c:pt idx="69">
                  <c:v>1.003E-5</c:v>
                </c:pt>
                <c:pt idx="70">
                  <c:v>1.12325E-5</c:v>
                </c:pt>
                <c:pt idx="71">
                  <c:v>1.253E-5</c:v>
                </c:pt>
                <c:pt idx="72">
                  <c:v>1.3895E-5</c:v>
                </c:pt>
                <c:pt idx="73">
                  <c:v>1.5365E-5</c:v>
                </c:pt>
                <c:pt idx="74">
                  <c:v>1.69175E-5</c:v>
                </c:pt>
                <c:pt idx="75">
                  <c:v>1.8565E-5</c:v>
                </c:pt>
                <c:pt idx="76">
                  <c:v>2.075E-5</c:v>
                </c:pt>
                <c:pt idx="77">
                  <c:v>2.2525E-5</c:v>
                </c:pt>
                <c:pt idx="78">
                  <c:v>2.4575E-5</c:v>
                </c:pt>
                <c:pt idx="79">
                  <c:v>2.66E-5</c:v>
                </c:pt>
                <c:pt idx="80">
                  <c:v>2.875E-5</c:v>
                </c:pt>
                <c:pt idx="81">
                  <c:v>3.105E-5</c:v>
                </c:pt>
                <c:pt idx="82">
                  <c:v>3.3375E-5</c:v>
                </c:pt>
                <c:pt idx="83">
                  <c:v>3.59E-5</c:v>
                </c:pt>
                <c:pt idx="84">
                  <c:v>3.85E-5</c:v>
                </c:pt>
                <c:pt idx="85">
                  <c:v>4.12E-5</c:v>
                </c:pt>
                <c:pt idx="86">
                  <c:v>4.4E-5</c:v>
                </c:pt>
                <c:pt idx="87">
                  <c:v>4.6925E-5</c:v>
                </c:pt>
                <c:pt idx="88">
                  <c:v>4.99E-5</c:v>
                </c:pt>
                <c:pt idx="89">
                  <c:v>5.3025E-5</c:v>
                </c:pt>
                <c:pt idx="90">
                  <c:v>5.625E-5</c:v>
                </c:pt>
                <c:pt idx="91">
                  <c:v>5.95E-5</c:v>
                </c:pt>
                <c:pt idx="92">
                  <c:v>6.2925E-5</c:v>
                </c:pt>
                <c:pt idx="93">
                  <c:v>6.6375E-5</c:v>
                </c:pt>
                <c:pt idx="94">
                  <c:v>6.9975E-5</c:v>
                </c:pt>
                <c:pt idx="95">
                  <c:v>7.365E-5</c:v>
                </c:pt>
                <c:pt idx="96">
                  <c:v>7.745E-5</c:v>
                </c:pt>
                <c:pt idx="97">
                  <c:v>8.1425E-5</c:v>
                </c:pt>
                <c:pt idx="98">
                  <c:v>8.545E-5</c:v>
                </c:pt>
                <c:pt idx="99">
                  <c:v>8.96E-5</c:v>
                </c:pt>
                <c:pt idx="100">
                  <c:v>9.3825E-5</c:v>
                </c:pt>
                <c:pt idx="101">
                  <c:v>9.8175E-5</c:v>
                </c:pt>
                <c:pt idx="102">
                  <c:v>0.000102625</c:v>
                </c:pt>
                <c:pt idx="103">
                  <c:v>0.00010715</c:v>
                </c:pt>
                <c:pt idx="104">
                  <c:v>0.00011175</c:v>
                </c:pt>
                <c:pt idx="105">
                  <c:v>0.000116475</c:v>
                </c:pt>
                <c:pt idx="106">
                  <c:v>0.000121225</c:v>
                </c:pt>
                <c:pt idx="107">
                  <c:v>0.00012615</c:v>
                </c:pt>
                <c:pt idx="108">
                  <c:v>0.0001311</c:v>
                </c:pt>
                <c:pt idx="109">
                  <c:v>0.00013625</c:v>
                </c:pt>
                <c:pt idx="110">
                  <c:v>0.0001415</c:v>
                </c:pt>
                <c:pt idx="111">
                  <c:v>0.00014685</c:v>
                </c:pt>
                <c:pt idx="112">
                  <c:v>0.000152275</c:v>
                </c:pt>
                <c:pt idx="113">
                  <c:v>0.000157825</c:v>
                </c:pt>
                <c:pt idx="114">
                  <c:v>0.0001634</c:v>
                </c:pt>
                <c:pt idx="115">
                  <c:v>0.0001691</c:v>
                </c:pt>
                <c:pt idx="116">
                  <c:v>0.00017485</c:v>
                </c:pt>
                <c:pt idx="117">
                  <c:v>0.000180625</c:v>
                </c:pt>
                <c:pt idx="118">
                  <c:v>0.000186475</c:v>
                </c:pt>
                <c:pt idx="119">
                  <c:v>0.000192425</c:v>
                </c:pt>
                <c:pt idx="120">
                  <c:v>0.00019845</c:v>
                </c:pt>
                <c:pt idx="121">
                  <c:v>0.00020425</c:v>
                </c:pt>
                <c:pt idx="122">
                  <c:v>0.00020975</c:v>
                </c:pt>
                <c:pt idx="123">
                  <c:v>0.00021675</c:v>
                </c:pt>
                <c:pt idx="124">
                  <c:v>0.0002235</c:v>
                </c:pt>
                <c:pt idx="125">
                  <c:v>0.00023</c:v>
                </c:pt>
                <c:pt idx="126">
                  <c:v>0.00023675</c:v>
                </c:pt>
                <c:pt idx="127">
                  <c:v>0.000243</c:v>
                </c:pt>
                <c:pt idx="128">
                  <c:v>0.0002495</c:v>
                </c:pt>
                <c:pt idx="129">
                  <c:v>0.00025625</c:v>
                </c:pt>
                <c:pt idx="130">
                  <c:v>0.0002635</c:v>
                </c:pt>
                <c:pt idx="131">
                  <c:v>0.00027</c:v>
                </c:pt>
                <c:pt idx="132">
                  <c:v>0.000277</c:v>
                </c:pt>
                <c:pt idx="133">
                  <c:v>0.00028425</c:v>
                </c:pt>
                <c:pt idx="134">
                  <c:v>0.00029125</c:v>
                </c:pt>
                <c:pt idx="135">
                  <c:v>0.00029925</c:v>
                </c:pt>
                <c:pt idx="136">
                  <c:v>0.0003065</c:v>
                </c:pt>
                <c:pt idx="137">
                  <c:v>0.00031375</c:v>
                </c:pt>
                <c:pt idx="138">
                  <c:v>0.00032175</c:v>
                </c:pt>
                <c:pt idx="139">
                  <c:v>0.000329</c:v>
                </c:pt>
                <c:pt idx="140">
                  <c:v>0.000337</c:v>
                </c:pt>
                <c:pt idx="141">
                  <c:v>0.0003445</c:v>
                </c:pt>
                <c:pt idx="142">
                  <c:v>0.00035375</c:v>
                </c:pt>
                <c:pt idx="143">
                  <c:v>0.00036175</c:v>
                </c:pt>
                <c:pt idx="144">
                  <c:v>0.00036975</c:v>
                </c:pt>
                <c:pt idx="145">
                  <c:v>0.000378</c:v>
                </c:pt>
                <c:pt idx="146">
                  <c:v>0.000386</c:v>
                </c:pt>
                <c:pt idx="147">
                  <c:v>0.00039425</c:v>
                </c:pt>
                <c:pt idx="148">
                  <c:v>0.00040325</c:v>
                </c:pt>
                <c:pt idx="149">
                  <c:v>0.00041175</c:v>
                </c:pt>
                <c:pt idx="150">
                  <c:v>0.0004205</c:v>
                </c:pt>
                <c:pt idx="151">
                  <c:v>0.0004295</c:v>
                </c:pt>
                <c:pt idx="152">
                  <c:v>0.00043825</c:v>
                </c:pt>
                <c:pt idx="153">
                  <c:v>0.00044725</c:v>
                </c:pt>
                <c:pt idx="154">
                  <c:v>0.00045625</c:v>
                </c:pt>
                <c:pt idx="155">
                  <c:v>0.00046525</c:v>
                </c:pt>
                <c:pt idx="156">
                  <c:v>0.0004745</c:v>
                </c:pt>
                <c:pt idx="157">
                  <c:v>0.0004835</c:v>
                </c:pt>
                <c:pt idx="158">
                  <c:v>0.00049275</c:v>
                </c:pt>
                <c:pt idx="159">
                  <c:v>0.00050175</c:v>
                </c:pt>
                <c:pt idx="160">
                  <c:v>0.00051175</c:v>
                </c:pt>
                <c:pt idx="161">
                  <c:v>0.000521</c:v>
                </c:pt>
                <c:pt idx="162">
                  <c:v>0.00053075</c:v>
                </c:pt>
                <c:pt idx="163">
                  <c:v>0.00054</c:v>
                </c:pt>
                <c:pt idx="164">
                  <c:v>0.00055025</c:v>
                </c:pt>
                <c:pt idx="165">
                  <c:v>0.00056</c:v>
                </c:pt>
                <c:pt idx="166">
                  <c:v>0.00057</c:v>
                </c:pt>
                <c:pt idx="167">
                  <c:v>0.00058</c:v>
                </c:pt>
                <c:pt idx="168">
                  <c:v>0.00059</c:v>
                </c:pt>
                <c:pt idx="169">
                  <c:v>0.00059925</c:v>
                </c:pt>
                <c:pt idx="170">
                  <c:v>0.00060925</c:v>
                </c:pt>
                <c:pt idx="171">
                  <c:v>0.00061925</c:v>
                </c:pt>
                <c:pt idx="172">
                  <c:v>0.0006295</c:v>
                </c:pt>
                <c:pt idx="173">
                  <c:v>0.00064</c:v>
                </c:pt>
                <c:pt idx="174">
                  <c:v>0.0006505</c:v>
                </c:pt>
                <c:pt idx="175">
                  <c:v>0.00066125</c:v>
                </c:pt>
                <c:pt idx="176">
                  <c:v>0.00067225</c:v>
                </c:pt>
                <c:pt idx="177">
                  <c:v>0.0006825</c:v>
                </c:pt>
                <c:pt idx="178">
                  <c:v>0.0006935</c:v>
                </c:pt>
                <c:pt idx="179">
                  <c:v>0.0007045</c:v>
                </c:pt>
                <c:pt idx="180">
                  <c:v>0.0007155</c:v>
                </c:pt>
                <c:pt idx="181">
                  <c:v>0.0007265</c:v>
                </c:pt>
                <c:pt idx="182">
                  <c:v>0.000737</c:v>
                </c:pt>
                <c:pt idx="183">
                  <c:v>0.00074775</c:v>
                </c:pt>
                <c:pt idx="184">
                  <c:v>0.00075875</c:v>
                </c:pt>
                <c:pt idx="185">
                  <c:v>0.00076975</c:v>
                </c:pt>
                <c:pt idx="186">
                  <c:v>0.00078125</c:v>
                </c:pt>
                <c:pt idx="187">
                  <c:v>0.00079275</c:v>
                </c:pt>
                <c:pt idx="188">
                  <c:v>0.0008045</c:v>
                </c:pt>
                <c:pt idx="189">
                  <c:v>0.00081575</c:v>
                </c:pt>
                <c:pt idx="190">
                  <c:v>0.00082775</c:v>
                </c:pt>
                <c:pt idx="191">
                  <c:v>0.000839</c:v>
                </c:pt>
                <c:pt idx="192">
                  <c:v>0.000851</c:v>
                </c:pt>
                <c:pt idx="193">
                  <c:v>0.00086275</c:v>
                </c:pt>
                <c:pt idx="194">
                  <c:v>0.00087425</c:v>
                </c:pt>
                <c:pt idx="195">
                  <c:v>0.000886</c:v>
                </c:pt>
                <c:pt idx="196">
                  <c:v>0.000898</c:v>
                </c:pt>
                <c:pt idx="197">
                  <c:v>0.00091025</c:v>
                </c:pt>
                <c:pt idx="198">
                  <c:v>0.00092225</c:v>
                </c:pt>
                <c:pt idx="199">
                  <c:v>0.00093425</c:v>
                </c:pt>
                <c:pt idx="200">
                  <c:v>0.000947</c:v>
                </c:pt>
                <c:pt idx="201">
                  <c:v>0.00096475</c:v>
                </c:pt>
                <c:pt idx="202">
                  <c:v>0.0009775</c:v>
                </c:pt>
                <c:pt idx="203">
                  <c:v>0.0009895</c:v>
                </c:pt>
                <c:pt idx="204">
                  <c:v>0.0010025</c:v>
                </c:pt>
                <c:pt idx="205">
                  <c:v>0.001015</c:v>
                </c:pt>
                <c:pt idx="206">
                  <c:v>0.00102775</c:v>
                </c:pt>
                <c:pt idx="207">
                  <c:v>0.0010405</c:v>
                </c:pt>
                <c:pt idx="208">
                  <c:v>0.00105375</c:v>
                </c:pt>
                <c:pt idx="209">
                  <c:v>0.001066</c:v>
                </c:pt>
                <c:pt idx="210">
                  <c:v>0.001079</c:v>
                </c:pt>
                <c:pt idx="211">
                  <c:v>0.001092</c:v>
                </c:pt>
                <c:pt idx="212">
                  <c:v>0.00110475</c:v>
                </c:pt>
                <c:pt idx="213">
                  <c:v>0.001118</c:v>
                </c:pt>
                <c:pt idx="214">
                  <c:v>0.001131</c:v>
                </c:pt>
                <c:pt idx="215">
                  <c:v>0.00114475</c:v>
                </c:pt>
                <c:pt idx="216">
                  <c:v>0.001158</c:v>
                </c:pt>
                <c:pt idx="217">
                  <c:v>0.00117125</c:v>
                </c:pt>
                <c:pt idx="218">
                  <c:v>0.001185</c:v>
                </c:pt>
                <c:pt idx="219">
                  <c:v>0.0011985</c:v>
                </c:pt>
                <c:pt idx="220">
                  <c:v>0.00121325</c:v>
                </c:pt>
                <c:pt idx="221">
                  <c:v>0.001227</c:v>
                </c:pt>
                <c:pt idx="222">
                  <c:v>0.00124025</c:v>
                </c:pt>
                <c:pt idx="223">
                  <c:v>0.001254</c:v>
                </c:pt>
                <c:pt idx="224">
                  <c:v>0.001268</c:v>
                </c:pt>
                <c:pt idx="225">
                  <c:v>0.0012825</c:v>
                </c:pt>
                <c:pt idx="226">
                  <c:v>0.00129625</c:v>
                </c:pt>
                <c:pt idx="227">
                  <c:v>0.0013105</c:v>
                </c:pt>
                <c:pt idx="228">
                  <c:v>0.0013245</c:v>
                </c:pt>
                <c:pt idx="229">
                  <c:v>0.00133875</c:v>
                </c:pt>
                <c:pt idx="230">
                  <c:v>0.001353</c:v>
                </c:pt>
                <c:pt idx="231">
                  <c:v>0.00136775</c:v>
                </c:pt>
                <c:pt idx="232">
                  <c:v>0.00138175</c:v>
                </c:pt>
                <c:pt idx="233">
                  <c:v>0.001396</c:v>
                </c:pt>
                <c:pt idx="234">
                  <c:v>0.00141</c:v>
                </c:pt>
                <c:pt idx="235">
                  <c:v>0.00142475</c:v>
                </c:pt>
                <c:pt idx="236">
                  <c:v>0.001439</c:v>
                </c:pt>
                <c:pt idx="237">
                  <c:v>0.00145325</c:v>
                </c:pt>
                <c:pt idx="238">
                  <c:v>0.001468</c:v>
                </c:pt>
                <c:pt idx="239">
                  <c:v>0.0014825</c:v>
                </c:pt>
                <c:pt idx="240">
                  <c:v>0.00149825</c:v>
                </c:pt>
                <c:pt idx="241">
                  <c:v>0.001513</c:v>
                </c:pt>
                <c:pt idx="242">
                  <c:v>0.00152775</c:v>
                </c:pt>
                <c:pt idx="243">
                  <c:v>0.00154225</c:v>
                </c:pt>
                <c:pt idx="244">
                  <c:v>0.001558</c:v>
                </c:pt>
                <c:pt idx="245">
                  <c:v>0.00157225</c:v>
                </c:pt>
                <c:pt idx="246">
                  <c:v>0.00158675</c:v>
                </c:pt>
                <c:pt idx="247">
                  <c:v>0.001602</c:v>
                </c:pt>
                <c:pt idx="248">
                  <c:v>0.00161775</c:v>
                </c:pt>
                <c:pt idx="249">
                  <c:v>0.001633</c:v>
                </c:pt>
                <c:pt idx="250">
                  <c:v>0.00164825</c:v>
                </c:pt>
                <c:pt idx="251">
                  <c:v>0.00166325</c:v>
                </c:pt>
                <c:pt idx="252">
                  <c:v>0.00167875</c:v>
                </c:pt>
                <c:pt idx="253">
                  <c:v>0.00169375</c:v>
                </c:pt>
                <c:pt idx="254">
                  <c:v>0.00170975</c:v>
                </c:pt>
                <c:pt idx="255">
                  <c:v>0.001725</c:v>
                </c:pt>
                <c:pt idx="256">
                  <c:v>0.00174075</c:v>
                </c:pt>
                <c:pt idx="257">
                  <c:v>0.0017565</c:v>
                </c:pt>
                <c:pt idx="258">
                  <c:v>0.00177175</c:v>
                </c:pt>
                <c:pt idx="259">
                  <c:v>0.00178775</c:v>
                </c:pt>
                <c:pt idx="260">
                  <c:v>0.001803</c:v>
                </c:pt>
                <c:pt idx="261">
                  <c:v>0.0018185</c:v>
                </c:pt>
                <c:pt idx="262">
                  <c:v>0.00183375</c:v>
                </c:pt>
                <c:pt idx="263">
                  <c:v>0.00184975</c:v>
                </c:pt>
                <c:pt idx="264">
                  <c:v>0.00186575</c:v>
                </c:pt>
                <c:pt idx="265">
                  <c:v>0.0018815</c:v>
                </c:pt>
                <c:pt idx="266">
                  <c:v>0.00189725</c:v>
                </c:pt>
                <c:pt idx="267">
                  <c:v>0.00191325</c:v>
                </c:pt>
                <c:pt idx="268">
                  <c:v>0.00192925</c:v>
                </c:pt>
                <c:pt idx="269">
                  <c:v>0.00194525</c:v>
                </c:pt>
                <c:pt idx="270">
                  <c:v>0.001965</c:v>
                </c:pt>
                <c:pt idx="271">
                  <c:v>0.0019795</c:v>
                </c:pt>
                <c:pt idx="272">
                  <c:v>0.0019945</c:v>
                </c:pt>
                <c:pt idx="273">
                  <c:v>0.0020085</c:v>
                </c:pt>
                <c:pt idx="274">
                  <c:v>0.00202</c:v>
                </c:pt>
                <c:pt idx="275">
                  <c:v>0.0020325</c:v>
                </c:pt>
                <c:pt idx="276">
                  <c:v>0.00205</c:v>
                </c:pt>
                <c:pt idx="277">
                  <c:v>0.002065</c:v>
                </c:pt>
                <c:pt idx="278">
                  <c:v>0.00208</c:v>
                </c:pt>
                <c:pt idx="279">
                  <c:v>0.0021</c:v>
                </c:pt>
                <c:pt idx="280">
                  <c:v>0.002115</c:v>
                </c:pt>
                <c:pt idx="281">
                  <c:v>0.00213</c:v>
                </c:pt>
                <c:pt idx="282">
                  <c:v>0.0021475</c:v>
                </c:pt>
                <c:pt idx="283">
                  <c:v>0.0021675</c:v>
                </c:pt>
                <c:pt idx="284">
                  <c:v>0.00218</c:v>
                </c:pt>
                <c:pt idx="285">
                  <c:v>0.0021975</c:v>
                </c:pt>
                <c:pt idx="286">
                  <c:v>0.0022175</c:v>
                </c:pt>
                <c:pt idx="287">
                  <c:v>0.00223</c:v>
                </c:pt>
                <c:pt idx="288">
                  <c:v>0.0022475</c:v>
                </c:pt>
                <c:pt idx="289">
                  <c:v>0.0022675</c:v>
                </c:pt>
                <c:pt idx="290">
                  <c:v>0.0022825</c:v>
                </c:pt>
                <c:pt idx="291">
                  <c:v>0.0022975</c:v>
                </c:pt>
                <c:pt idx="292">
                  <c:v>0.0023175</c:v>
                </c:pt>
                <c:pt idx="293">
                  <c:v>0.0023325</c:v>
                </c:pt>
                <c:pt idx="294">
                  <c:v>0.0023475</c:v>
                </c:pt>
                <c:pt idx="295">
                  <c:v>0.0023675</c:v>
                </c:pt>
                <c:pt idx="296">
                  <c:v>0.002385</c:v>
                </c:pt>
                <c:pt idx="297">
                  <c:v>0.0024025</c:v>
                </c:pt>
                <c:pt idx="298">
                  <c:v>0.0024175</c:v>
                </c:pt>
                <c:pt idx="299">
                  <c:v>0.0024375</c:v>
                </c:pt>
                <c:pt idx="300">
                  <c:v>0.0024575</c:v>
                </c:pt>
                <c:pt idx="301">
                  <c:v>0.0024775</c:v>
                </c:pt>
                <c:pt idx="302">
                  <c:v>0.0024875</c:v>
                </c:pt>
                <c:pt idx="303">
                  <c:v>0.002505</c:v>
                </c:pt>
                <c:pt idx="304">
                  <c:v>0.002525</c:v>
                </c:pt>
                <c:pt idx="305">
                  <c:v>0.0025425</c:v>
                </c:pt>
                <c:pt idx="306">
                  <c:v>0.0025625</c:v>
                </c:pt>
                <c:pt idx="307">
                  <c:v>0.0025775</c:v>
                </c:pt>
                <c:pt idx="308">
                  <c:v>0.0025975</c:v>
                </c:pt>
                <c:pt idx="309">
                  <c:v>0.0026125</c:v>
                </c:pt>
                <c:pt idx="310">
                  <c:v>0.0026325</c:v>
                </c:pt>
                <c:pt idx="311">
                  <c:v>0.0026525</c:v>
                </c:pt>
                <c:pt idx="312">
                  <c:v>0.0026725</c:v>
                </c:pt>
                <c:pt idx="313">
                  <c:v>0.0026875</c:v>
                </c:pt>
                <c:pt idx="314">
                  <c:v>0.002705</c:v>
                </c:pt>
                <c:pt idx="315">
                  <c:v>0.002725</c:v>
                </c:pt>
                <c:pt idx="316">
                  <c:v>0.0027425</c:v>
                </c:pt>
                <c:pt idx="317">
                  <c:v>0.0027625</c:v>
                </c:pt>
                <c:pt idx="318">
                  <c:v>0.0027825</c:v>
                </c:pt>
                <c:pt idx="319">
                  <c:v>0.002795</c:v>
                </c:pt>
                <c:pt idx="320">
                  <c:v>0.002815</c:v>
                </c:pt>
                <c:pt idx="321">
                  <c:v>0.002835</c:v>
                </c:pt>
                <c:pt idx="322">
                  <c:v>0.0028525</c:v>
                </c:pt>
                <c:pt idx="323">
                  <c:v>0.002875</c:v>
                </c:pt>
                <c:pt idx="324">
                  <c:v>0.0028925</c:v>
                </c:pt>
                <c:pt idx="325">
                  <c:v>0.00291</c:v>
                </c:pt>
                <c:pt idx="326">
                  <c:v>0.00293</c:v>
                </c:pt>
                <c:pt idx="327">
                  <c:v>0.00295</c:v>
                </c:pt>
                <c:pt idx="328">
                  <c:v>0.002965</c:v>
                </c:pt>
                <c:pt idx="329">
                  <c:v>0.002985</c:v>
                </c:pt>
                <c:pt idx="330">
                  <c:v>0.003005</c:v>
                </c:pt>
                <c:pt idx="331">
                  <c:v>0.0030225</c:v>
                </c:pt>
                <c:pt idx="332">
                  <c:v>0.0030425</c:v>
                </c:pt>
                <c:pt idx="333">
                  <c:v>0.00306</c:v>
                </c:pt>
                <c:pt idx="334">
                  <c:v>0.00308</c:v>
                </c:pt>
                <c:pt idx="335">
                  <c:v>0.0031</c:v>
                </c:pt>
                <c:pt idx="336">
                  <c:v>0.003115</c:v>
                </c:pt>
                <c:pt idx="337">
                  <c:v>0.003135</c:v>
                </c:pt>
                <c:pt idx="338">
                  <c:v>0.0031525</c:v>
                </c:pt>
                <c:pt idx="339">
                  <c:v>0.0031725</c:v>
                </c:pt>
                <c:pt idx="340">
                  <c:v>0.0031925</c:v>
                </c:pt>
                <c:pt idx="341">
                  <c:v>0.00321</c:v>
                </c:pt>
                <c:pt idx="342">
                  <c:v>0.00323</c:v>
                </c:pt>
                <c:pt idx="343">
                  <c:v>0.00325</c:v>
                </c:pt>
                <c:pt idx="344">
                  <c:v>0.0032675</c:v>
                </c:pt>
                <c:pt idx="345">
                  <c:v>0.0032825</c:v>
                </c:pt>
                <c:pt idx="346">
                  <c:v>0.0033075</c:v>
                </c:pt>
                <c:pt idx="347">
                  <c:v>0.0033225</c:v>
                </c:pt>
                <c:pt idx="348">
                  <c:v>0.0033475</c:v>
                </c:pt>
                <c:pt idx="349">
                  <c:v>0.0033625</c:v>
                </c:pt>
                <c:pt idx="350">
                  <c:v>0.0033875</c:v>
                </c:pt>
                <c:pt idx="351">
                  <c:v>0.0034025</c:v>
                </c:pt>
                <c:pt idx="352">
                  <c:v>0.0034275</c:v>
                </c:pt>
                <c:pt idx="353">
                  <c:v>0.0034425</c:v>
                </c:pt>
                <c:pt idx="354">
                  <c:v>0.0034675</c:v>
                </c:pt>
                <c:pt idx="355">
                  <c:v>0.0034825</c:v>
                </c:pt>
                <c:pt idx="356">
                  <c:v>0.0035075</c:v>
                </c:pt>
                <c:pt idx="357">
                  <c:v>0.0035275</c:v>
                </c:pt>
                <c:pt idx="358">
                  <c:v>0.0035475</c:v>
                </c:pt>
                <c:pt idx="359">
                  <c:v>0.0035675</c:v>
                </c:pt>
                <c:pt idx="360">
                  <c:v>0.003585</c:v>
                </c:pt>
                <c:pt idx="361">
                  <c:v>0.003605</c:v>
                </c:pt>
                <c:pt idx="362">
                  <c:v>0.003625</c:v>
                </c:pt>
                <c:pt idx="363">
                  <c:v>0.003645</c:v>
                </c:pt>
                <c:pt idx="364">
                  <c:v>0.003665</c:v>
                </c:pt>
                <c:pt idx="365">
                  <c:v>0.003685</c:v>
                </c:pt>
                <c:pt idx="366">
                  <c:v>0.003705</c:v>
                </c:pt>
                <c:pt idx="367">
                  <c:v>0.003725</c:v>
                </c:pt>
                <c:pt idx="368">
                  <c:v>0.003745</c:v>
                </c:pt>
                <c:pt idx="369">
                  <c:v>0.003765</c:v>
                </c:pt>
                <c:pt idx="370">
                  <c:v>0.003785</c:v>
                </c:pt>
                <c:pt idx="371">
                  <c:v>0.003805</c:v>
                </c:pt>
                <c:pt idx="372">
                  <c:v>0.0038275</c:v>
                </c:pt>
                <c:pt idx="373">
                  <c:v>0.003845</c:v>
                </c:pt>
                <c:pt idx="374">
                  <c:v>0.0038675</c:v>
                </c:pt>
                <c:pt idx="375">
                  <c:v>0.0038875</c:v>
                </c:pt>
                <c:pt idx="376">
                  <c:v>0.0039075</c:v>
                </c:pt>
                <c:pt idx="377">
                  <c:v>0.0039275</c:v>
                </c:pt>
                <c:pt idx="378">
                  <c:v>0.0039475</c:v>
                </c:pt>
                <c:pt idx="379">
                  <c:v>0.0039725</c:v>
                </c:pt>
                <c:pt idx="380">
                  <c:v>0.0039925</c:v>
                </c:pt>
                <c:pt idx="381">
                  <c:v>0.0040125</c:v>
                </c:pt>
                <c:pt idx="382">
                  <c:v>0.0040325</c:v>
                </c:pt>
                <c:pt idx="383">
                  <c:v>0.0040525</c:v>
                </c:pt>
                <c:pt idx="384">
                  <c:v>0.0040775</c:v>
                </c:pt>
                <c:pt idx="385">
                  <c:v>0.004095</c:v>
                </c:pt>
                <c:pt idx="386">
                  <c:v>0.0041175</c:v>
                </c:pt>
                <c:pt idx="387">
                  <c:v>0.0041375</c:v>
                </c:pt>
                <c:pt idx="388">
                  <c:v>0.004155</c:v>
                </c:pt>
                <c:pt idx="389">
                  <c:v>0.0041775</c:v>
                </c:pt>
                <c:pt idx="390">
                  <c:v>0.004195</c:v>
                </c:pt>
                <c:pt idx="391">
                  <c:v>0.0042225</c:v>
                </c:pt>
                <c:pt idx="392">
                  <c:v>0.0042425</c:v>
                </c:pt>
                <c:pt idx="393">
                  <c:v>0.0042625</c:v>
                </c:pt>
                <c:pt idx="394">
                  <c:v>0.004285</c:v>
                </c:pt>
                <c:pt idx="395">
                  <c:v>0.004305</c:v>
                </c:pt>
                <c:pt idx="396">
                  <c:v>0.004325</c:v>
                </c:pt>
                <c:pt idx="397">
                  <c:v>0.004345</c:v>
                </c:pt>
                <c:pt idx="398">
                  <c:v>0.004365</c:v>
                </c:pt>
                <c:pt idx="399">
                  <c:v>0.00439</c:v>
                </c:pt>
                <c:pt idx="400">
                  <c:v>0.00441</c:v>
                </c:pt>
                <c:pt idx="401">
                  <c:v>0.00447</c:v>
                </c:pt>
                <c:pt idx="402">
                  <c:v>0.0045</c:v>
                </c:pt>
                <c:pt idx="403">
                  <c:v>0.00452</c:v>
                </c:pt>
                <c:pt idx="404">
                  <c:v>0.0045425</c:v>
                </c:pt>
                <c:pt idx="405">
                  <c:v>0.0045625</c:v>
                </c:pt>
                <c:pt idx="406">
                  <c:v>0.0045825</c:v>
                </c:pt>
                <c:pt idx="407">
                  <c:v>0.0046025</c:v>
                </c:pt>
                <c:pt idx="408">
                  <c:v>0.00463</c:v>
                </c:pt>
                <c:pt idx="409">
                  <c:v>0.0046475</c:v>
                </c:pt>
                <c:pt idx="410">
                  <c:v>0.0046725</c:v>
                </c:pt>
                <c:pt idx="411">
                  <c:v>0.0046925</c:v>
                </c:pt>
                <c:pt idx="412">
                  <c:v>0.0047125</c:v>
                </c:pt>
                <c:pt idx="413">
                  <c:v>0.0047375</c:v>
                </c:pt>
                <c:pt idx="414">
                  <c:v>0.0047575</c:v>
                </c:pt>
                <c:pt idx="415">
                  <c:v>0.00478</c:v>
                </c:pt>
                <c:pt idx="416">
                  <c:v>0.0048025</c:v>
                </c:pt>
                <c:pt idx="417">
                  <c:v>0.0048225</c:v>
                </c:pt>
                <c:pt idx="418">
                  <c:v>0.0048475</c:v>
                </c:pt>
                <c:pt idx="419">
                  <c:v>0.00487</c:v>
                </c:pt>
                <c:pt idx="420">
                  <c:v>0.00489</c:v>
                </c:pt>
                <c:pt idx="421">
                  <c:v>0.00491</c:v>
                </c:pt>
                <c:pt idx="422">
                  <c:v>0.0049375</c:v>
                </c:pt>
                <c:pt idx="423">
                  <c:v>0.0049575</c:v>
                </c:pt>
                <c:pt idx="424">
                  <c:v>0.00498</c:v>
                </c:pt>
                <c:pt idx="425">
                  <c:v>0.005</c:v>
                </c:pt>
                <c:pt idx="426">
                  <c:v>0.005025</c:v>
                </c:pt>
                <c:pt idx="427">
                  <c:v>0.0050475</c:v>
                </c:pt>
                <c:pt idx="428">
                  <c:v>0.00507</c:v>
                </c:pt>
                <c:pt idx="429">
                  <c:v>0.00509</c:v>
                </c:pt>
                <c:pt idx="430">
                  <c:v>0.005115</c:v>
                </c:pt>
                <c:pt idx="431">
                  <c:v>0.005135</c:v>
                </c:pt>
                <c:pt idx="432">
                  <c:v>0.0051575</c:v>
                </c:pt>
                <c:pt idx="433">
                  <c:v>0.00518</c:v>
                </c:pt>
                <c:pt idx="434">
                  <c:v>0.005205</c:v>
                </c:pt>
                <c:pt idx="435">
                  <c:v>0.005225</c:v>
                </c:pt>
                <c:pt idx="436">
                  <c:v>0.0052475</c:v>
                </c:pt>
                <c:pt idx="437">
                  <c:v>0.00527</c:v>
                </c:pt>
                <c:pt idx="438">
                  <c:v>0.005295</c:v>
                </c:pt>
                <c:pt idx="439">
                  <c:v>0.0053175</c:v>
                </c:pt>
                <c:pt idx="440">
                  <c:v>0.0053375</c:v>
                </c:pt>
                <c:pt idx="441">
                  <c:v>0.0053625</c:v>
                </c:pt>
                <c:pt idx="442">
                  <c:v>0.0053875</c:v>
                </c:pt>
                <c:pt idx="443">
                  <c:v>0.0054075</c:v>
                </c:pt>
                <c:pt idx="444">
                  <c:v>0.0054275</c:v>
                </c:pt>
                <c:pt idx="445">
                  <c:v>0.0054525</c:v>
                </c:pt>
                <c:pt idx="446">
                  <c:v>0.005475</c:v>
                </c:pt>
                <c:pt idx="447">
                  <c:v>0.0055025</c:v>
                </c:pt>
                <c:pt idx="448">
                  <c:v>0.0055225</c:v>
                </c:pt>
                <c:pt idx="449">
                  <c:v>0.005545</c:v>
                </c:pt>
                <c:pt idx="450">
                  <c:v>0.0055725</c:v>
                </c:pt>
                <c:pt idx="451">
                  <c:v>0.0055925</c:v>
                </c:pt>
                <c:pt idx="452">
                  <c:v>0.005615</c:v>
                </c:pt>
                <c:pt idx="453">
                  <c:v>0.005635</c:v>
                </c:pt>
                <c:pt idx="454">
                  <c:v>0.0056625</c:v>
                </c:pt>
                <c:pt idx="455">
                  <c:v>0.0056825</c:v>
                </c:pt>
                <c:pt idx="456">
                  <c:v>0.005705</c:v>
                </c:pt>
                <c:pt idx="457">
                  <c:v>0.00573</c:v>
                </c:pt>
                <c:pt idx="458">
                  <c:v>0.0057525</c:v>
                </c:pt>
                <c:pt idx="459">
                  <c:v>0.005775</c:v>
                </c:pt>
                <c:pt idx="460">
                  <c:v>0.0058</c:v>
                </c:pt>
                <c:pt idx="461">
                  <c:v>0.00582</c:v>
                </c:pt>
                <c:pt idx="462">
                  <c:v>0.0058425</c:v>
                </c:pt>
                <c:pt idx="463">
                  <c:v>0.005865</c:v>
                </c:pt>
                <c:pt idx="464">
                  <c:v>0.00589</c:v>
                </c:pt>
                <c:pt idx="465">
                  <c:v>0.0059125</c:v>
                </c:pt>
                <c:pt idx="466">
                  <c:v>0.005935</c:v>
                </c:pt>
                <c:pt idx="467">
                  <c:v>0.0059575</c:v>
                </c:pt>
                <c:pt idx="468">
                  <c:v>0.0059825</c:v>
                </c:pt>
                <c:pt idx="469">
                  <c:v>0.0060025</c:v>
                </c:pt>
                <c:pt idx="470">
                  <c:v>0.00603</c:v>
                </c:pt>
                <c:pt idx="471">
                  <c:v>0.0060525</c:v>
                </c:pt>
                <c:pt idx="472">
                  <c:v>0.0060725</c:v>
                </c:pt>
                <c:pt idx="473">
                  <c:v>0.0060975</c:v>
                </c:pt>
                <c:pt idx="474">
                  <c:v>0.00612</c:v>
                </c:pt>
                <c:pt idx="475">
                  <c:v>0.0061425</c:v>
                </c:pt>
                <c:pt idx="476">
                  <c:v>0.0061675</c:v>
                </c:pt>
                <c:pt idx="477">
                  <c:v>0.0061925</c:v>
                </c:pt>
                <c:pt idx="478">
                  <c:v>0.0062125</c:v>
                </c:pt>
                <c:pt idx="479">
                  <c:v>0.0062375</c:v>
                </c:pt>
                <c:pt idx="480">
                  <c:v>0.00626</c:v>
                </c:pt>
                <c:pt idx="481">
                  <c:v>0.0062875</c:v>
                </c:pt>
                <c:pt idx="482">
                  <c:v>0.0063075</c:v>
                </c:pt>
                <c:pt idx="483">
                  <c:v>0.00633</c:v>
                </c:pt>
                <c:pt idx="484">
                  <c:v>0.0063575</c:v>
                </c:pt>
                <c:pt idx="485">
                  <c:v>0.00638</c:v>
                </c:pt>
                <c:pt idx="486">
                  <c:v>0.006405</c:v>
                </c:pt>
                <c:pt idx="487">
                  <c:v>0.0064275</c:v>
                </c:pt>
                <c:pt idx="488">
                  <c:v>0.00645</c:v>
                </c:pt>
                <c:pt idx="489">
                  <c:v>0.0064775</c:v>
                </c:pt>
                <c:pt idx="490">
                  <c:v>0.0065</c:v>
                </c:pt>
                <c:pt idx="491">
                  <c:v>0.006525</c:v>
                </c:pt>
                <c:pt idx="492">
                  <c:v>0.0065475</c:v>
                </c:pt>
                <c:pt idx="493">
                  <c:v>0.006575</c:v>
                </c:pt>
                <c:pt idx="494">
                  <c:v>0.006595</c:v>
                </c:pt>
                <c:pt idx="495">
                  <c:v>0.0066175</c:v>
                </c:pt>
                <c:pt idx="496">
                  <c:v>0.006645</c:v>
                </c:pt>
                <c:pt idx="497">
                  <c:v>0.006665</c:v>
                </c:pt>
                <c:pt idx="498">
                  <c:v>0.0066925</c:v>
                </c:pt>
                <c:pt idx="499">
                  <c:v>0.006715</c:v>
                </c:pt>
                <c:pt idx="500">
                  <c:v>0.0067425</c:v>
                </c:pt>
              </c:numCache>
            </c:numRef>
          </c:xVal>
          <c:yVal>
            <c:numRef>
              <c:f>experiment1Data.csv!$J$2:$J$502</c:f>
              <c:numCache>
                <c:formatCode>General</c:formatCode>
                <c:ptCount val="501"/>
                <c:pt idx="0">
                  <c:v>204.4897959183673</c:v>
                </c:pt>
                <c:pt idx="1">
                  <c:v>279.5918367346939</c:v>
                </c:pt>
                <c:pt idx="2">
                  <c:v>135.7333333333333</c:v>
                </c:pt>
                <c:pt idx="3">
                  <c:v>118.9274447949527</c:v>
                </c:pt>
                <c:pt idx="4">
                  <c:v>111.685393258427</c:v>
                </c:pt>
                <c:pt idx="5">
                  <c:v>108.0985915492957</c:v>
                </c:pt>
                <c:pt idx="6">
                  <c:v>106.6860465116279</c:v>
                </c:pt>
                <c:pt idx="7">
                  <c:v>104.2761148442273</c:v>
                </c:pt>
                <c:pt idx="8">
                  <c:v>104.0468583599574</c:v>
                </c:pt>
                <c:pt idx="9">
                  <c:v>102.74231678487</c:v>
                </c:pt>
                <c:pt idx="10">
                  <c:v>102.9799914857386</c:v>
                </c:pt>
                <c:pt idx="11">
                  <c:v>101.9312475859405</c:v>
                </c:pt>
                <c:pt idx="12">
                  <c:v>101.5602836879433</c:v>
                </c:pt>
                <c:pt idx="13">
                  <c:v>101.1757021554539</c:v>
                </c:pt>
                <c:pt idx="14">
                  <c:v>101.5815085158151</c:v>
                </c:pt>
                <c:pt idx="15">
                  <c:v>101.2521343198634</c:v>
                </c:pt>
                <c:pt idx="16">
                  <c:v>100.7959671000265</c:v>
                </c:pt>
                <c:pt idx="17">
                  <c:v>100.8950770760816</c:v>
                </c:pt>
                <c:pt idx="18">
                  <c:v>100.6121968448316</c:v>
                </c:pt>
                <c:pt idx="19">
                  <c:v>100.8068130883012</c:v>
                </c:pt>
                <c:pt idx="20">
                  <c:v>101.0649627263046</c:v>
                </c:pt>
                <c:pt idx="21">
                  <c:v>100.7284500202347</c:v>
                </c:pt>
                <c:pt idx="22">
                  <c:v>100.1932367149758</c:v>
                </c:pt>
                <c:pt idx="23">
                  <c:v>99.63167587476981</c:v>
                </c:pt>
                <c:pt idx="24">
                  <c:v>98.59649122807017</c:v>
                </c:pt>
                <c:pt idx="25">
                  <c:v>100.0678195998644</c:v>
                </c:pt>
                <c:pt idx="26">
                  <c:v>100.0</c:v>
                </c:pt>
                <c:pt idx="27">
                  <c:v>99.43732416380117</c:v>
                </c:pt>
                <c:pt idx="28">
                  <c:v>99.27754364840458</c:v>
                </c:pt>
                <c:pt idx="29">
                  <c:v>99.04250689104891</c:v>
                </c:pt>
                <c:pt idx="30">
                  <c:v>98.6847628375542</c:v>
                </c:pt>
                <c:pt idx="31">
                  <c:v>98.27586206896552</c:v>
                </c:pt>
                <c:pt idx="32">
                  <c:v>97.74231218372907</c:v>
                </c:pt>
                <c:pt idx="33">
                  <c:v>97.2712479659532</c:v>
                </c:pt>
                <c:pt idx="34">
                  <c:v>96.61835748792271</c:v>
                </c:pt>
                <c:pt idx="35">
                  <c:v>95.76842594745408</c:v>
                </c:pt>
                <c:pt idx="36">
                  <c:v>94.76158495634653</c:v>
                </c:pt>
                <c:pt idx="37">
                  <c:v>93.63166953528398</c:v>
                </c:pt>
                <c:pt idx="38">
                  <c:v>91.98681635595842</c:v>
                </c:pt>
                <c:pt idx="39">
                  <c:v>90.17557703689091</c:v>
                </c:pt>
                <c:pt idx="40">
                  <c:v>88.06306306306304</c:v>
                </c:pt>
                <c:pt idx="41">
                  <c:v>85.5578310034725</c:v>
                </c:pt>
                <c:pt idx="42">
                  <c:v>82.6116146357838</c:v>
                </c:pt>
                <c:pt idx="43">
                  <c:v>79.20807698375138</c:v>
                </c:pt>
                <c:pt idx="44">
                  <c:v>75.50810771149756</c:v>
                </c:pt>
                <c:pt idx="45">
                  <c:v>71.20411756738453</c:v>
                </c:pt>
                <c:pt idx="46">
                  <c:v>66.52211621856029</c:v>
                </c:pt>
                <c:pt idx="47">
                  <c:v>61.48929011999552</c:v>
                </c:pt>
                <c:pt idx="48">
                  <c:v>55.27763881940971</c:v>
                </c:pt>
                <c:pt idx="49">
                  <c:v>49.84465157567688</c:v>
                </c:pt>
                <c:pt idx="50">
                  <c:v>44.41842310694769</c:v>
                </c:pt>
                <c:pt idx="51">
                  <c:v>39.18367346938776</c:v>
                </c:pt>
                <c:pt idx="52">
                  <c:v>34.27478670197117</c:v>
                </c:pt>
                <c:pt idx="53">
                  <c:v>29.71877375221689</c:v>
                </c:pt>
                <c:pt idx="54">
                  <c:v>25.66717292254284</c:v>
                </c:pt>
                <c:pt idx="55">
                  <c:v>22.02634997216552</c:v>
                </c:pt>
                <c:pt idx="56">
                  <c:v>18.80937302089929</c:v>
                </c:pt>
                <c:pt idx="57">
                  <c:v>16.78050087049685</c:v>
                </c:pt>
                <c:pt idx="58">
                  <c:v>14.16781292984869</c:v>
                </c:pt>
                <c:pt idx="59">
                  <c:v>11.39240506329115</c:v>
                </c:pt>
                <c:pt idx="60">
                  <c:v>9.698996655518387</c:v>
                </c:pt>
                <c:pt idx="61">
                  <c:v>8.279337652987766</c:v>
                </c:pt>
                <c:pt idx="62">
                  <c:v>7.147296457426979</c:v>
                </c:pt>
                <c:pt idx="63">
                  <c:v>5.990286022665954</c:v>
                </c:pt>
                <c:pt idx="64">
                  <c:v>5.075187969924811</c:v>
                </c:pt>
                <c:pt idx="65">
                  <c:v>4.305043050430497</c:v>
                </c:pt>
                <c:pt idx="66">
                  <c:v>3.666427030913001</c:v>
                </c:pt>
                <c:pt idx="67">
                  <c:v>3.135888501742168</c:v>
                </c:pt>
                <c:pt idx="68">
                  <c:v>2.607232968881411</c:v>
                </c:pt>
                <c:pt idx="69">
                  <c:v>2.193419740777662</c:v>
                </c:pt>
                <c:pt idx="70">
                  <c:v>1.847318050300476</c:v>
                </c:pt>
                <c:pt idx="71">
                  <c:v>1.516360734237828</c:v>
                </c:pt>
                <c:pt idx="72">
                  <c:v>1.25944584382871</c:v>
                </c:pt>
                <c:pt idx="73">
                  <c:v>1.008786202408077</c:v>
                </c:pt>
                <c:pt idx="74">
                  <c:v>0.783212649623166</c:v>
                </c:pt>
                <c:pt idx="75">
                  <c:v>0.619445192566665</c:v>
                </c:pt>
                <c:pt idx="76">
                  <c:v>0.240963855421693</c:v>
                </c:pt>
                <c:pt idx="77">
                  <c:v>0.332963374028865</c:v>
                </c:pt>
                <c:pt idx="78">
                  <c:v>0.508646998982705</c:v>
                </c:pt>
                <c:pt idx="79">
                  <c:v>0.375939849624057</c:v>
                </c:pt>
                <c:pt idx="80">
                  <c:v>0.173913043478253</c:v>
                </c:pt>
                <c:pt idx="81">
                  <c:v>0.161030595813208</c:v>
                </c:pt>
                <c:pt idx="82">
                  <c:v>0.0749063670412003</c:v>
                </c:pt>
                <c:pt idx="83">
                  <c:v>0.0</c:v>
                </c:pt>
                <c:pt idx="84">
                  <c:v>0.0</c:v>
                </c:pt>
                <c:pt idx="85">
                  <c:v>0.242718446601931</c:v>
                </c:pt>
                <c:pt idx="86">
                  <c:v>0.227272727272733</c:v>
                </c:pt>
                <c:pt idx="87">
                  <c:v>0.266382525306346</c:v>
                </c:pt>
                <c:pt idx="88">
                  <c:v>0.400801603206422</c:v>
                </c:pt>
                <c:pt idx="89">
                  <c:v>0.424328147100422</c:v>
                </c:pt>
                <c:pt idx="90">
                  <c:v>0.444444444444443</c:v>
                </c:pt>
                <c:pt idx="91">
                  <c:v>0.50420168067227</c:v>
                </c:pt>
                <c:pt idx="92">
                  <c:v>0.516487882399673</c:v>
                </c:pt>
                <c:pt idx="93">
                  <c:v>0.564971751412423</c:v>
                </c:pt>
                <c:pt idx="94">
                  <c:v>0.535905680600227</c:v>
                </c:pt>
                <c:pt idx="95">
                  <c:v>0.610997963340118</c:v>
                </c:pt>
                <c:pt idx="96">
                  <c:v>0.581020012911552</c:v>
                </c:pt>
                <c:pt idx="97">
                  <c:v>0.644765121277248</c:v>
                </c:pt>
                <c:pt idx="98">
                  <c:v>0.64365125804564</c:v>
                </c:pt>
                <c:pt idx="99">
                  <c:v>0.669642857142858</c:v>
                </c:pt>
                <c:pt idx="100">
                  <c:v>0.666133759658941</c:v>
                </c:pt>
                <c:pt idx="101">
                  <c:v>0.687547746371265</c:v>
                </c:pt>
                <c:pt idx="102">
                  <c:v>0.706455542021915</c:v>
                </c:pt>
                <c:pt idx="103">
                  <c:v>0.699953336444229</c:v>
                </c:pt>
                <c:pt idx="104">
                  <c:v>0.760626398210285</c:v>
                </c:pt>
                <c:pt idx="105">
                  <c:v>0.751234170422833</c:v>
                </c:pt>
                <c:pt idx="106">
                  <c:v>0.763043926582797</c:v>
                </c:pt>
                <c:pt idx="107">
                  <c:v>0.75307173999207</c:v>
                </c:pt>
                <c:pt idx="108">
                  <c:v>0.762776506483598</c:v>
                </c:pt>
                <c:pt idx="109">
                  <c:v>0.770642201834861</c:v>
                </c:pt>
                <c:pt idx="110">
                  <c:v>0.7773851590106</c:v>
                </c:pt>
                <c:pt idx="111">
                  <c:v>0.783112019067076</c:v>
                </c:pt>
                <c:pt idx="112">
                  <c:v>0.771630274175022</c:v>
                </c:pt>
                <c:pt idx="113">
                  <c:v>0.776176144463798</c:v>
                </c:pt>
                <c:pt idx="114">
                  <c:v>0.795593635250904</c:v>
                </c:pt>
                <c:pt idx="115">
                  <c:v>0.768775872264935</c:v>
                </c:pt>
                <c:pt idx="116">
                  <c:v>0.772090363168433</c:v>
                </c:pt>
                <c:pt idx="117">
                  <c:v>0.788927335640135</c:v>
                </c:pt>
                <c:pt idx="118">
                  <c:v>0.790990749430216</c:v>
                </c:pt>
                <c:pt idx="119">
                  <c:v>0.792516564895412</c:v>
                </c:pt>
                <c:pt idx="120">
                  <c:v>0.781053162005548</c:v>
                </c:pt>
                <c:pt idx="121">
                  <c:v>0.611995104039182</c:v>
                </c:pt>
                <c:pt idx="122">
                  <c:v>0.834326579261019</c:v>
                </c:pt>
                <c:pt idx="123">
                  <c:v>0.346020761245671</c:v>
                </c:pt>
                <c:pt idx="124">
                  <c:v>0.223713646532444</c:v>
                </c:pt>
                <c:pt idx="125">
                  <c:v>0.434782608695651</c:v>
                </c:pt>
                <c:pt idx="126">
                  <c:v>0.3167898627244</c:v>
                </c:pt>
                <c:pt idx="127">
                  <c:v>0.411522633744855</c:v>
                </c:pt>
                <c:pt idx="128">
                  <c:v>0.601202404809612</c:v>
                </c:pt>
                <c:pt idx="129">
                  <c:v>0.487804878048782</c:v>
                </c:pt>
                <c:pt idx="130">
                  <c:v>0.569259962049329</c:v>
                </c:pt>
                <c:pt idx="131">
                  <c:v>0.740740740740739</c:v>
                </c:pt>
                <c:pt idx="132">
                  <c:v>0.722021660649817</c:v>
                </c:pt>
                <c:pt idx="133">
                  <c:v>0.791556728232181</c:v>
                </c:pt>
                <c:pt idx="134">
                  <c:v>0.772532188841211</c:v>
                </c:pt>
                <c:pt idx="135">
                  <c:v>0.751879699248111</c:v>
                </c:pt>
                <c:pt idx="136">
                  <c:v>0.815660685154978</c:v>
                </c:pt>
                <c:pt idx="137">
                  <c:v>0.876494023904395</c:v>
                </c:pt>
                <c:pt idx="138">
                  <c:v>0.854700854700867</c:v>
                </c:pt>
                <c:pt idx="139">
                  <c:v>0.911854103343454</c:v>
                </c:pt>
                <c:pt idx="140">
                  <c:v>0.890207715133553</c:v>
                </c:pt>
                <c:pt idx="141">
                  <c:v>1.015965166908572</c:v>
                </c:pt>
                <c:pt idx="142">
                  <c:v>0.777385159010596</c:v>
                </c:pt>
                <c:pt idx="143">
                  <c:v>0.760193503800963</c:v>
                </c:pt>
                <c:pt idx="144">
                  <c:v>0.743745774171734</c:v>
                </c:pt>
                <c:pt idx="145">
                  <c:v>0.793650793650798</c:v>
                </c:pt>
                <c:pt idx="146">
                  <c:v>0.777202072538851</c:v>
                </c:pt>
                <c:pt idx="147">
                  <c:v>0.82435003170577</c:v>
                </c:pt>
                <c:pt idx="148">
                  <c:v>0.805951642901425</c:v>
                </c:pt>
                <c:pt idx="149">
                  <c:v>0.910746812386146</c:v>
                </c:pt>
                <c:pt idx="150">
                  <c:v>0.832342449464917</c:v>
                </c:pt>
                <c:pt idx="151">
                  <c:v>0.814901047729913</c:v>
                </c:pt>
                <c:pt idx="152">
                  <c:v>0.74158585282373</c:v>
                </c:pt>
                <c:pt idx="153">
                  <c:v>0.726662940190038</c:v>
                </c:pt>
                <c:pt idx="154">
                  <c:v>0.712328767123287</c:v>
                </c:pt>
                <c:pt idx="155">
                  <c:v>0.698549167114442</c:v>
                </c:pt>
                <c:pt idx="156">
                  <c:v>0.73761854583773</c:v>
                </c:pt>
                <c:pt idx="157">
                  <c:v>0.723888314374349</c:v>
                </c:pt>
                <c:pt idx="158">
                  <c:v>0.761035007610363</c:v>
                </c:pt>
                <c:pt idx="159">
                  <c:v>0.747384155455917</c:v>
                </c:pt>
                <c:pt idx="160">
                  <c:v>0.732779677576954</c:v>
                </c:pt>
                <c:pt idx="161">
                  <c:v>0.76775431861804</c:v>
                </c:pt>
                <c:pt idx="162">
                  <c:v>0.706547338671683</c:v>
                </c:pt>
                <c:pt idx="163">
                  <c:v>0.740740740740739</c:v>
                </c:pt>
                <c:pt idx="164">
                  <c:v>0.772376192639694</c:v>
                </c:pt>
                <c:pt idx="165">
                  <c:v>0.714285714285732</c:v>
                </c:pt>
                <c:pt idx="166">
                  <c:v>0.701754385964929</c:v>
                </c:pt>
                <c:pt idx="167">
                  <c:v>0.68965517241381</c:v>
                </c:pt>
                <c:pt idx="168">
                  <c:v>0.677966101694913</c:v>
                </c:pt>
                <c:pt idx="169">
                  <c:v>0.709219858156032</c:v>
                </c:pt>
                <c:pt idx="170">
                  <c:v>0.69757899056217</c:v>
                </c:pt>
                <c:pt idx="171">
                  <c:v>0.686314089624549</c:v>
                </c:pt>
                <c:pt idx="172">
                  <c:v>0.714853057982534</c:v>
                </c:pt>
                <c:pt idx="173">
                  <c:v>0.624999999999998</c:v>
                </c:pt>
                <c:pt idx="174">
                  <c:v>0.691775557263635</c:v>
                </c:pt>
                <c:pt idx="175">
                  <c:v>0.642722117202255</c:v>
                </c:pt>
                <c:pt idx="176">
                  <c:v>0.632205280773525</c:v>
                </c:pt>
                <c:pt idx="177">
                  <c:v>0.659340659340652</c:v>
                </c:pt>
                <c:pt idx="178">
                  <c:v>0.648882480173028</c:v>
                </c:pt>
                <c:pt idx="179">
                  <c:v>0.638750887154018</c:v>
                </c:pt>
                <c:pt idx="180">
                  <c:v>0.628930817610055</c:v>
                </c:pt>
                <c:pt idx="181">
                  <c:v>0.619408121128692</c:v>
                </c:pt>
                <c:pt idx="182">
                  <c:v>0.678426051560382</c:v>
                </c:pt>
                <c:pt idx="183">
                  <c:v>0.635239050484785</c:v>
                </c:pt>
                <c:pt idx="184">
                  <c:v>0.626029654036241</c:v>
                </c:pt>
                <c:pt idx="185">
                  <c:v>0.617083468658667</c:v>
                </c:pt>
                <c:pt idx="186">
                  <c:v>0.544000000000003</c:v>
                </c:pt>
                <c:pt idx="187">
                  <c:v>0.599180069378742</c:v>
                </c:pt>
                <c:pt idx="188">
                  <c:v>0.559353635798626</c:v>
                </c:pt>
                <c:pt idx="189">
                  <c:v>0.582286239656768</c:v>
                </c:pt>
                <c:pt idx="190">
                  <c:v>0.573844759891269</c:v>
                </c:pt>
                <c:pt idx="191">
                  <c:v>0.595947556615007</c:v>
                </c:pt>
                <c:pt idx="192">
                  <c:v>0.587544065804937</c:v>
                </c:pt>
                <c:pt idx="193">
                  <c:v>0.550565053607648</c:v>
                </c:pt>
                <c:pt idx="194">
                  <c:v>0.600514726908784</c:v>
                </c:pt>
                <c:pt idx="195">
                  <c:v>0.56433408577877</c:v>
                </c:pt>
                <c:pt idx="196">
                  <c:v>0.556792873051226</c:v>
                </c:pt>
                <c:pt idx="197">
                  <c:v>0.576764625102987</c:v>
                </c:pt>
                <c:pt idx="198">
                  <c:v>0.569259962049329</c:v>
                </c:pt>
                <c:pt idx="199">
                  <c:v>0.561948086700567</c:v>
                </c:pt>
                <c:pt idx="200">
                  <c:v>0.527983104540656</c:v>
                </c:pt>
                <c:pt idx="201">
                  <c:v>0.596009328841669</c:v>
                </c:pt>
                <c:pt idx="202">
                  <c:v>0.562659846547323</c:v>
                </c:pt>
                <c:pt idx="203">
                  <c:v>0.555836280949961</c:v>
                </c:pt>
                <c:pt idx="204">
                  <c:v>0.548628428927667</c:v>
                </c:pt>
                <c:pt idx="205">
                  <c:v>0.591133004926101</c:v>
                </c:pt>
                <c:pt idx="206">
                  <c:v>0.559474580394055</c:v>
                </c:pt>
                <c:pt idx="207">
                  <c:v>0.528592023065841</c:v>
                </c:pt>
                <c:pt idx="208">
                  <c:v>0.545670225385518</c:v>
                </c:pt>
                <c:pt idx="209">
                  <c:v>0.562851782363971</c:v>
                </c:pt>
                <c:pt idx="210">
                  <c:v>0.556070435588501</c:v>
                </c:pt>
                <c:pt idx="211">
                  <c:v>0.549450549450543</c:v>
                </c:pt>
                <c:pt idx="212">
                  <c:v>0.520479746548984</c:v>
                </c:pt>
                <c:pt idx="213">
                  <c:v>0.536672629695879</c:v>
                </c:pt>
                <c:pt idx="214">
                  <c:v>0.530503978779854</c:v>
                </c:pt>
                <c:pt idx="215">
                  <c:v>0.502293077091059</c:v>
                </c:pt>
                <c:pt idx="216">
                  <c:v>0.518134715025919</c:v>
                </c:pt>
                <c:pt idx="217">
                  <c:v>0.53361792956243</c:v>
                </c:pt>
                <c:pt idx="218">
                  <c:v>0.506329113924063</c:v>
                </c:pt>
                <c:pt idx="219">
                  <c:v>0.458906967042143</c:v>
                </c:pt>
                <c:pt idx="220">
                  <c:v>0.350298784257153</c:v>
                </c:pt>
                <c:pt idx="221">
                  <c:v>0.325998370008158</c:v>
                </c:pt>
                <c:pt idx="222">
                  <c:v>0.262043942753477</c:v>
                </c:pt>
                <c:pt idx="223">
                  <c:v>0.239234449760763</c:v>
                </c:pt>
                <c:pt idx="224">
                  <c:v>0.236593059936906</c:v>
                </c:pt>
                <c:pt idx="225">
                  <c:v>0.272904483430802</c:v>
                </c:pt>
                <c:pt idx="226">
                  <c:v>0.250723240115718</c:v>
                </c:pt>
                <c:pt idx="227">
                  <c:v>0.26707363601679</c:v>
                </c:pt>
                <c:pt idx="228">
                  <c:v>0.26425066062667</c:v>
                </c:pt>
                <c:pt idx="229">
                  <c:v>0.280112044817916</c:v>
                </c:pt>
                <c:pt idx="230">
                  <c:v>0.295639320029571</c:v>
                </c:pt>
                <c:pt idx="231">
                  <c:v>0.274172911716327</c:v>
                </c:pt>
                <c:pt idx="232">
                  <c:v>0.271394970146542</c:v>
                </c:pt>
                <c:pt idx="233">
                  <c:v>0.286532951289405</c:v>
                </c:pt>
                <c:pt idx="234">
                  <c:v>0.283687943262403</c:v>
                </c:pt>
                <c:pt idx="235">
                  <c:v>0.263204070889649</c:v>
                </c:pt>
                <c:pt idx="236">
                  <c:v>0.27797081306462</c:v>
                </c:pt>
                <c:pt idx="237">
                  <c:v>0.292447961465674</c:v>
                </c:pt>
                <c:pt idx="238">
                  <c:v>0.272479564032689</c:v>
                </c:pt>
                <c:pt idx="239">
                  <c:v>0.236087689713324</c:v>
                </c:pt>
                <c:pt idx="240">
                  <c:v>0.350408810278661</c:v>
                </c:pt>
                <c:pt idx="241">
                  <c:v>0.330469266358229</c:v>
                </c:pt>
                <c:pt idx="242">
                  <c:v>0.310914743904433</c:v>
                </c:pt>
                <c:pt idx="243">
                  <c:v>0.340411736099857</c:v>
                </c:pt>
                <c:pt idx="244">
                  <c:v>0.320924261874198</c:v>
                </c:pt>
                <c:pt idx="245">
                  <c:v>0.270313245349017</c:v>
                </c:pt>
                <c:pt idx="246">
                  <c:v>0.299354025523868</c:v>
                </c:pt>
                <c:pt idx="247">
                  <c:v>0.312109862671675</c:v>
                </c:pt>
                <c:pt idx="248">
                  <c:v>0.293617678874979</c:v>
                </c:pt>
                <c:pt idx="249">
                  <c:v>0.306184935701151</c:v>
                </c:pt>
                <c:pt idx="250">
                  <c:v>0.318519642044596</c:v>
                </c:pt>
                <c:pt idx="251">
                  <c:v>0.315647076506842</c:v>
                </c:pt>
                <c:pt idx="252">
                  <c:v>0.282948622486981</c:v>
                </c:pt>
                <c:pt idx="253">
                  <c:v>0.28044280442803</c:v>
                </c:pt>
                <c:pt idx="254">
                  <c:v>0.277818394502119</c:v>
                </c:pt>
                <c:pt idx="255">
                  <c:v>0.289855072463769</c:v>
                </c:pt>
                <c:pt idx="256">
                  <c:v>0.272870888984632</c:v>
                </c:pt>
                <c:pt idx="257">
                  <c:v>0.256191289496154</c:v>
                </c:pt>
                <c:pt idx="258">
                  <c:v>0.268096514745307</c:v>
                </c:pt>
                <c:pt idx="259">
                  <c:v>0.265697105299945</c:v>
                </c:pt>
                <c:pt idx="260">
                  <c:v>0.277315585135885</c:v>
                </c:pt>
                <c:pt idx="261">
                  <c:v>0.247456695078358</c:v>
                </c:pt>
                <c:pt idx="262">
                  <c:v>0.259032038173141</c:v>
                </c:pt>
                <c:pt idx="263">
                  <c:v>0.256791458305175</c:v>
                </c:pt>
                <c:pt idx="264">
                  <c:v>0.254589307249083</c:v>
                </c:pt>
                <c:pt idx="265">
                  <c:v>0.239170874302415</c:v>
                </c:pt>
                <c:pt idx="266">
                  <c:v>0.224008433258671</c:v>
                </c:pt>
                <c:pt idx="267">
                  <c:v>0.222135110414212</c:v>
                </c:pt>
                <c:pt idx="268">
                  <c:v>0.220292859919653</c:v>
                </c:pt>
                <c:pt idx="269">
                  <c:v>0.218480915049475</c:v>
                </c:pt>
                <c:pt idx="270">
                  <c:v>0.407124681933852</c:v>
                </c:pt>
                <c:pt idx="271">
                  <c:v>0.328365748926496</c:v>
                </c:pt>
                <c:pt idx="272">
                  <c:v>0.225620456254709</c:v>
                </c:pt>
                <c:pt idx="273">
                  <c:v>0.423201394075172</c:v>
                </c:pt>
                <c:pt idx="274">
                  <c:v>0.495049504950496</c:v>
                </c:pt>
                <c:pt idx="275">
                  <c:v>0.615006150061497</c:v>
                </c:pt>
                <c:pt idx="276">
                  <c:v>0.487804878048782</c:v>
                </c:pt>
                <c:pt idx="277">
                  <c:v>0.242130750605317</c:v>
                </c:pt>
                <c:pt idx="278">
                  <c:v>0.480769230769253</c:v>
                </c:pt>
                <c:pt idx="279">
                  <c:v>0.476190476190498</c:v>
                </c:pt>
                <c:pt idx="280">
                  <c:v>0.236406619385333</c:v>
                </c:pt>
                <c:pt idx="281">
                  <c:v>0.469483568075119</c:v>
                </c:pt>
                <c:pt idx="282">
                  <c:v>0.349243306169951</c:v>
                </c:pt>
                <c:pt idx="283">
                  <c:v>0.346020761245681</c:v>
                </c:pt>
                <c:pt idx="284">
                  <c:v>0.458715596330276</c:v>
                </c:pt>
                <c:pt idx="285">
                  <c:v>0.341296928327631</c:v>
                </c:pt>
                <c:pt idx="286">
                  <c:v>0.33821871476887</c:v>
                </c:pt>
                <c:pt idx="287">
                  <c:v>0.448430493273544</c:v>
                </c:pt>
                <c:pt idx="288">
                  <c:v>0.333704115684099</c:v>
                </c:pt>
                <c:pt idx="289">
                  <c:v>0.330760749724372</c:v>
                </c:pt>
                <c:pt idx="290">
                  <c:v>0.547645125958376</c:v>
                </c:pt>
                <c:pt idx="291">
                  <c:v>0.326441784548428</c:v>
                </c:pt>
                <c:pt idx="292">
                  <c:v>0.323624595469242</c:v>
                </c:pt>
                <c:pt idx="293">
                  <c:v>0.535905680600211</c:v>
                </c:pt>
                <c:pt idx="294">
                  <c:v>0.319488817891361</c:v>
                </c:pt>
                <c:pt idx="295">
                  <c:v>0.31678986272438</c:v>
                </c:pt>
                <c:pt idx="296">
                  <c:v>0.209643605870012</c:v>
                </c:pt>
                <c:pt idx="297">
                  <c:v>0.10405827263267</c:v>
                </c:pt>
                <c:pt idx="298">
                  <c:v>0.310237849017585</c:v>
                </c:pt>
                <c:pt idx="299">
                  <c:v>0.307692307692313</c:v>
                </c:pt>
                <c:pt idx="300">
                  <c:v>0.305188199389629</c:v>
                </c:pt>
                <c:pt idx="301">
                  <c:v>0.302724520686181</c:v>
                </c:pt>
                <c:pt idx="302">
                  <c:v>0.30150753768843</c:v>
                </c:pt>
                <c:pt idx="303">
                  <c:v>0.199600798403203</c:v>
                </c:pt>
                <c:pt idx="304">
                  <c:v>0.19801980198019</c:v>
                </c:pt>
                <c:pt idx="305">
                  <c:v>0.0983284169125007</c:v>
                </c:pt>
                <c:pt idx="306">
                  <c:v>0.0975609756097521</c:v>
                </c:pt>
                <c:pt idx="307">
                  <c:v>0.290979631425805</c:v>
                </c:pt>
                <c:pt idx="308">
                  <c:v>0.288739172281044</c:v>
                </c:pt>
                <c:pt idx="309">
                  <c:v>0.0956937799043023</c:v>
                </c:pt>
                <c:pt idx="310">
                  <c:v>0.0949667616334409</c:v>
                </c:pt>
                <c:pt idx="311">
                  <c:v>0.0942507068802977</c:v>
                </c:pt>
                <c:pt idx="312">
                  <c:v>0.0935453695042219</c:v>
                </c:pt>
                <c:pt idx="313">
                  <c:v>0.279069767441849</c:v>
                </c:pt>
                <c:pt idx="314">
                  <c:v>0.184842883548976</c:v>
                </c:pt>
                <c:pt idx="315">
                  <c:v>0.183486238532118</c:v>
                </c:pt>
                <c:pt idx="316">
                  <c:v>0.0911577028258851</c:v>
                </c:pt>
                <c:pt idx="317">
                  <c:v>0.0904977375565731</c:v>
                </c:pt>
                <c:pt idx="318">
                  <c:v>0.0898472596585767</c:v>
                </c:pt>
                <c:pt idx="319">
                  <c:v>0.178890876565288</c:v>
                </c:pt>
                <c:pt idx="320">
                  <c:v>0.177619893428072</c:v>
                </c:pt>
                <c:pt idx="321">
                  <c:v>0.176366843033502</c:v>
                </c:pt>
                <c:pt idx="322">
                  <c:v>0.0876424189307589</c:v>
                </c:pt>
                <c:pt idx="323">
                  <c:v>0.173913043478254</c:v>
                </c:pt>
                <c:pt idx="324">
                  <c:v>0.0864304235090717</c:v>
                </c:pt>
                <c:pt idx="325">
                  <c:v>0.0</c:v>
                </c:pt>
                <c:pt idx="326">
                  <c:v>1.48013948462185E-14</c:v>
                </c:pt>
                <c:pt idx="327">
                  <c:v>0.0</c:v>
                </c:pt>
                <c:pt idx="328">
                  <c:v>0.168634064080937</c:v>
                </c:pt>
                <c:pt idx="329">
                  <c:v>0.167504187604698</c:v>
                </c:pt>
                <c:pt idx="330">
                  <c:v>0.166389351081524</c:v>
                </c:pt>
                <c:pt idx="331">
                  <c:v>0.082712985938789</c:v>
                </c:pt>
                <c:pt idx="332">
                  <c:v>0.0821692686935053</c:v>
                </c:pt>
                <c:pt idx="333">
                  <c:v>1.41725774181112E-14</c:v>
                </c:pt>
                <c:pt idx="334">
                  <c:v>0.0</c:v>
                </c:pt>
                <c:pt idx="335">
                  <c:v>1.39897054514259E-14</c:v>
                </c:pt>
                <c:pt idx="336">
                  <c:v>0.160513643659718</c:v>
                </c:pt>
                <c:pt idx="337">
                  <c:v>0.159489633173837</c:v>
                </c:pt>
                <c:pt idx="338">
                  <c:v>0.079302141157808</c:v>
                </c:pt>
                <c:pt idx="339">
                  <c:v>0.0788022064617777</c:v>
                </c:pt>
                <c:pt idx="340">
                  <c:v>0.0783085356303805</c:v>
                </c:pt>
                <c:pt idx="341">
                  <c:v>0.0</c:v>
                </c:pt>
                <c:pt idx="342">
                  <c:v>1.34266522908422E-14</c:v>
                </c:pt>
                <c:pt idx="343">
                  <c:v>0.0</c:v>
                </c:pt>
                <c:pt idx="344">
                  <c:v>0.0765110941086426</c:v>
                </c:pt>
                <c:pt idx="345">
                  <c:v>0.0761614623000863</c:v>
                </c:pt>
                <c:pt idx="346">
                  <c:v>0.0755857898715011</c:v>
                </c:pt>
                <c:pt idx="347">
                  <c:v>0.0752445447705011</c:v>
                </c:pt>
                <c:pt idx="348">
                  <c:v>0.0746825989544405</c:v>
                </c:pt>
                <c:pt idx="349">
                  <c:v>0.0743494423791791</c:v>
                </c:pt>
                <c:pt idx="350">
                  <c:v>0.0738007380073771</c:v>
                </c:pt>
                <c:pt idx="351">
                  <c:v>0.0734753857457849</c:v>
                </c:pt>
                <c:pt idx="352">
                  <c:v>0.0729394602479912</c:v>
                </c:pt>
                <c:pt idx="353">
                  <c:v>0.0726216412491019</c:v>
                </c:pt>
                <c:pt idx="354">
                  <c:v>0.0720980533525565</c:v>
                </c:pt>
                <c:pt idx="355">
                  <c:v>0.0717875089734357</c:v>
                </c:pt>
                <c:pt idx="356">
                  <c:v>0.0712758374911</c:v>
                </c:pt>
                <c:pt idx="357">
                  <c:v>0.0708717221828585</c:v>
                </c:pt>
                <c:pt idx="358">
                  <c:v>0.0704721634954164</c:v>
                </c:pt>
                <c:pt idx="359">
                  <c:v>0.0700770847932697</c:v>
                </c:pt>
                <c:pt idx="360">
                  <c:v>0.139470013947008</c:v>
                </c:pt>
                <c:pt idx="361">
                  <c:v>0.138696255201104</c:v>
                </c:pt>
                <c:pt idx="362">
                  <c:v>0.137931034482765</c:v>
                </c:pt>
                <c:pt idx="363">
                  <c:v>0.13717421124828</c:v>
                </c:pt>
                <c:pt idx="364">
                  <c:v>0.136425648021834</c:v>
                </c:pt>
                <c:pt idx="365">
                  <c:v>0.13568521031207</c:v>
                </c:pt>
                <c:pt idx="366">
                  <c:v>0.13495276653172</c:v>
                </c:pt>
                <c:pt idx="367">
                  <c:v>0.134228187919458</c:v>
                </c:pt>
                <c:pt idx="368">
                  <c:v>0.133511348464614</c:v>
                </c:pt>
                <c:pt idx="369">
                  <c:v>0.132802124833992</c:v>
                </c:pt>
                <c:pt idx="370">
                  <c:v>0.132100396301195</c:v>
                </c:pt>
                <c:pt idx="371">
                  <c:v>0.13140604467805</c:v>
                </c:pt>
                <c:pt idx="372">
                  <c:v>0.0653167864141058</c:v>
                </c:pt>
                <c:pt idx="373">
                  <c:v>0.130039011703506</c:v>
                </c:pt>
                <c:pt idx="374">
                  <c:v>0.0646412411118379</c:v>
                </c:pt>
                <c:pt idx="375">
                  <c:v>0.0643086816720343</c:v>
                </c:pt>
                <c:pt idx="376">
                  <c:v>0.0639795265515009</c:v>
                </c:pt>
                <c:pt idx="377">
                  <c:v>0.0636537237428584</c:v>
                </c:pt>
                <c:pt idx="378">
                  <c:v>0.0633312222925876</c:v>
                </c:pt>
                <c:pt idx="379">
                  <c:v>0.188797986154807</c:v>
                </c:pt>
                <c:pt idx="380">
                  <c:v>0.187852222917964</c:v>
                </c:pt>
                <c:pt idx="381">
                  <c:v>0.186915887850481</c:v>
                </c:pt>
                <c:pt idx="382">
                  <c:v>0.185988840669552</c:v>
                </c:pt>
                <c:pt idx="383">
                  <c:v>0.185070943861806</c:v>
                </c:pt>
                <c:pt idx="384">
                  <c:v>0.0613120784794579</c:v>
                </c:pt>
                <c:pt idx="385">
                  <c:v>0.122100122100138</c:v>
                </c:pt>
                <c:pt idx="386">
                  <c:v>0.0607164541590746</c:v>
                </c:pt>
                <c:pt idx="387">
                  <c:v>0.0604229607250731</c:v>
                </c:pt>
                <c:pt idx="388">
                  <c:v>0.120336943441632</c:v>
                </c:pt>
                <c:pt idx="389">
                  <c:v>0.0598444045481723</c:v>
                </c:pt>
                <c:pt idx="390">
                  <c:v>0.119189511322999</c:v>
                </c:pt>
                <c:pt idx="391">
                  <c:v>0.177619893428057</c:v>
                </c:pt>
                <c:pt idx="392">
                  <c:v>0.176782557454344</c:v>
                </c:pt>
                <c:pt idx="393">
                  <c:v>0.175953079178899</c:v>
                </c:pt>
                <c:pt idx="394">
                  <c:v>0.116686114352387</c:v>
                </c:pt>
                <c:pt idx="395">
                  <c:v>0.116144018583038</c:v>
                </c:pt>
                <c:pt idx="396">
                  <c:v>0.11560693641618</c:v>
                </c:pt>
                <c:pt idx="397">
                  <c:v>0.115074798619098</c:v>
                </c:pt>
                <c:pt idx="398">
                  <c:v>0.114547537227945</c:v>
                </c:pt>
                <c:pt idx="399">
                  <c:v>0.227790432801833</c:v>
                </c:pt>
                <c:pt idx="400">
                  <c:v>0.226757369614523</c:v>
                </c:pt>
                <c:pt idx="401">
                  <c:v>0.223713646532429</c:v>
                </c:pt>
                <c:pt idx="402">
                  <c:v>0.222222222222213</c:v>
                </c:pt>
                <c:pt idx="403">
                  <c:v>0.221238938053108</c:v>
                </c:pt>
                <c:pt idx="404">
                  <c:v>0.165107319757836</c:v>
                </c:pt>
                <c:pt idx="405">
                  <c:v>0.164383561643829</c:v>
                </c:pt>
                <c:pt idx="406">
                  <c:v>0.163666121112923</c:v>
                </c:pt>
                <c:pt idx="407">
                  <c:v>0.162954915806639</c:v>
                </c:pt>
                <c:pt idx="408">
                  <c:v>0.215982721382281</c:v>
                </c:pt>
                <c:pt idx="409">
                  <c:v>0.268961807423335</c:v>
                </c:pt>
                <c:pt idx="410">
                  <c:v>0.160513643659705</c:v>
                </c:pt>
                <c:pt idx="411">
                  <c:v>0.159829515183816</c:v>
                </c:pt>
                <c:pt idx="412">
                  <c:v>0.159151193633946</c:v>
                </c:pt>
                <c:pt idx="413">
                  <c:v>0.263852242744053</c:v>
                </c:pt>
                <c:pt idx="414">
                  <c:v>0.262743037309501</c:v>
                </c:pt>
                <c:pt idx="415">
                  <c:v>0.209205020920512</c:v>
                </c:pt>
                <c:pt idx="416">
                  <c:v>0.156168662155121</c:v>
                </c:pt>
                <c:pt idx="417">
                  <c:v>0.155520995334364</c:v>
                </c:pt>
                <c:pt idx="418">
                  <c:v>0.257864878803496</c:v>
                </c:pt>
                <c:pt idx="419">
                  <c:v>0.205338809034899</c:v>
                </c:pt>
                <c:pt idx="420">
                  <c:v>0.204498977505104</c:v>
                </c:pt>
                <c:pt idx="421">
                  <c:v>0.20366598778005</c:v>
                </c:pt>
                <c:pt idx="422">
                  <c:v>0.253164556962033</c:v>
                </c:pt>
                <c:pt idx="423">
                  <c:v>0.252143217347461</c:v>
                </c:pt>
                <c:pt idx="424">
                  <c:v>0.200803212851397</c:v>
                </c:pt>
                <c:pt idx="425">
                  <c:v>0.200000000000009</c:v>
                </c:pt>
                <c:pt idx="426">
                  <c:v>0.298507462686572</c:v>
                </c:pt>
                <c:pt idx="427">
                  <c:v>0.247647350173343</c:v>
                </c:pt>
                <c:pt idx="428">
                  <c:v>0.197238658777129</c:v>
                </c:pt>
                <c:pt idx="429">
                  <c:v>0.196463654223961</c:v>
                </c:pt>
                <c:pt idx="430">
                  <c:v>0.293255131964814</c:v>
                </c:pt>
                <c:pt idx="431">
                  <c:v>0.292112950340786</c:v>
                </c:pt>
                <c:pt idx="432">
                  <c:v>0.242365487154636</c:v>
                </c:pt>
                <c:pt idx="433">
                  <c:v>0.193050193050185</c:v>
                </c:pt>
                <c:pt idx="434">
                  <c:v>0.288184438040351</c:v>
                </c:pt>
                <c:pt idx="435">
                  <c:v>0.287081339712907</c:v>
                </c:pt>
                <c:pt idx="436">
                  <c:v>0.238208670795624</c:v>
                </c:pt>
                <c:pt idx="437">
                  <c:v>0.189753320683104</c:v>
                </c:pt>
                <c:pt idx="438">
                  <c:v>0.283286118980175</c:v>
                </c:pt>
                <c:pt idx="439">
                  <c:v>0.23507287259051</c:v>
                </c:pt>
                <c:pt idx="440">
                  <c:v>0.234192037470716</c:v>
                </c:pt>
                <c:pt idx="441">
                  <c:v>0.326340326340329</c:v>
                </c:pt>
                <c:pt idx="442">
                  <c:v>0.232018561484925</c:v>
                </c:pt>
                <c:pt idx="443">
                  <c:v>0.231160425335189</c:v>
                </c:pt>
                <c:pt idx="444">
                  <c:v>0.230308613542153</c:v>
                </c:pt>
                <c:pt idx="445">
                  <c:v>0.320953690967449</c:v>
                </c:pt>
                <c:pt idx="446">
                  <c:v>0.273972602739731</c:v>
                </c:pt>
                <c:pt idx="447">
                  <c:v>0.318037255792824</c:v>
                </c:pt>
                <c:pt idx="448">
                  <c:v>0.316885468537803</c:v>
                </c:pt>
                <c:pt idx="449">
                  <c:v>0.27051397655546</c:v>
                </c:pt>
                <c:pt idx="450">
                  <c:v>0.314042171377302</c:v>
                </c:pt>
                <c:pt idx="451">
                  <c:v>0.312919088064375</c:v>
                </c:pt>
                <c:pt idx="452">
                  <c:v>0.26714158504006</c:v>
                </c:pt>
                <c:pt idx="453">
                  <c:v>0.266193433895286</c:v>
                </c:pt>
                <c:pt idx="454">
                  <c:v>0.309050772626934</c:v>
                </c:pt>
                <c:pt idx="455">
                  <c:v>0.30796304443467</c:v>
                </c:pt>
                <c:pt idx="456">
                  <c:v>0.262927256792292</c:v>
                </c:pt>
                <c:pt idx="457">
                  <c:v>0.349040139616057</c:v>
                </c:pt>
                <c:pt idx="458">
                  <c:v>0.304215558452849</c:v>
                </c:pt>
                <c:pt idx="459">
                  <c:v>0.259740259740249</c:v>
                </c:pt>
                <c:pt idx="460">
                  <c:v>0.344827586206897</c:v>
                </c:pt>
                <c:pt idx="461">
                  <c:v>0.34364261168385</c:v>
                </c:pt>
                <c:pt idx="462">
                  <c:v>0.299529311082587</c:v>
                </c:pt>
                <c:pt idx="463">
                  <c:v>0.255754475703314</c:v>
                </c:pt>
                <c:pt idx="464">
                  <c:v>0.339558573853991</c:v>
                </c:pt>
                <c:pt idx="465">
                  <c:v>0.295983086680764</c:v>
                </c:pt>
                <c:pt idx="466">
                  <c:v>0.252737994945244</c:v>
                </c:pt>
                <c:pt idx="467">
                  <c:v>0.377675199328591</c:v>
                </c:pt>
                <c:pt idx="468">
                  <c:v>0.292519849561208</c:v>
                </c:pt>
                <c:pt idx="469">
                  <c:v>0.291545189504376</c:v>
                </c:pt>
                <c:pt idx="470">
                  <c:v>0.331674958540617</c:v>
                </c:pt>
                <c:pt idx="471">
                  <c:v>0.289136720363489</c:v>
                </c:pt>
                <c:pt idx="472">
                  <c:v>0.288184438040334</c:v>
                </c:pt>
                <c:pt idx="473">
                  <c:v>0.3690036900369</c:v>
                </c:pt>
                <c:pt idx="474">
                  <c:v>0.326797385620902</c:v>
                </c:pt>
                <c:pt idx="475">
                  <c:v>0.284900284900273</c:v>
                </c:pt>
                <c:pt idx="476">
                  <c:v>0.364815565464126</c:v>
                </c:pt>
                <c:pt idx="477">
                  <c:v>0.282599919257168</c:v>
                </c:pt>
                <c:pt idx="478">
                  <c:v>0.281690140845087</c:v>
                </c:pt>
                <c:pt idx="479">
                  <c:v>0.360721442885757</c:v>
                </c:pt>
                <c:pt idx="480">
                  <c:v>0.319488817891375</c:v>
                </c:pt>
                <c:pt idx="481">
                  <c:v>0.357852882703777</c:v>
                </c:pt>
                <c:pt idx="482">
                  <c:v>0.356718192627837</c:v>
                </c:pt>
                <c:pt idx="483">
                  <c:v>0.315955766192734</c:v>
                </c:pt>
                <c:pt idx="484">
                  <c:v>0.353912701533621</c:v>
                </c:pt>
                <c:pt idx="485">
                  <c:v>0.313479623824452</c:v>
                </c:pt>
                <c:pt idx="486">
                  <c:v>0.390320062451208</c:v>
                </c:pt>
                <c:pt idx="487">
                  <c:v>0.350058343057175</c:v>
                </c:pt>
                <c:pt idx="488">
                  <c:v>0.310077519379846</c:v>
                </c:pt>
                <c:pt idx="489">
                  <c:v>0.34735623311464</c:v>
                </c:pt>
                <c:pt idx="490">
                  <c:v>0.307692307692295</c:v>
                </c:pt>
                <c:pt idx="491">
                  <c:v>0.383141762452105</c:v>
                </c:pt>
                <c:pt idx="492">
                  <c:v>0.343642611683861</c:v>
                </c:pt>
                <c:pt idx="493">
                  <c:v>0.380228136882114</c:v>
                </c:pt>
                <c:pt idx="494">
                  <c:v>0.379075056861256</c:v>
                </c:pt>
                <c:pt idx="495">
                  <c:v>0.34000755572346</c:v>
                </c:pt>
                <c:pt idx="496">
                  <c:v>0.376222723852518</c:v>
                </c:pt>
                <c:pt idx="497">
                  <c:v>0.375093773443345</c:v>
                </c:pt>
                <c:pt idx="498">
                  <c:v>0.410907732536431</c:v>
                </c:pt>
                <c:pt idx="499">
                  <c:v>0.372300819061813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experiment1Data.csv!$K$1</c:f>
              <c:strCache>
                <c:ptCount val="1"/>
                <c:pt idx="0">
                  <c:v>T3 % diff from mean</c:v>
                </c:pt>
              </c:strCache>
            </c:strRef>
          </c:tx>
          <c:spPr>
            <a:ln w="47625">
              <a:noFill/>
            </a:ln>
          </c:spPr>
          <c:xVal>
            <c:numRef>
              <c:f>experiment1Data.csv!$H$2:$H$502</c:f>
              <c:numCache>
                <c:formatCode>General</c:formatCode>
                <c:ptCount val="501"/>
                <c:pt idx="0">
                  <c:v>6.125E-9</c:v>
                </c:pt>
                <c:pt idx="1">
                  <c:v>2.45E-9</c:v>
                </c:pt>
                <c:pt idx="2">
                  <c:v>9.375E-9</c:v>
                </c:pt>
                <c:pt idx="3">
                  <c:v>1.585E-8</c:v>
                </c:pt>
                <c:pt idx="4">
                  <c:v>2.225E-8</c:v>
                </c:pt>
                <c:pt idx="5">
                  <c:v>2.84E-8</c:v>
                </c:pt>
                <c:pt idx="6">
                  <c:v>3.44E-8</c:v>
                </c:pt>
                <c:pt idx="7">
                  <c:v>4.0925E-8</c:v>
                </c:pt>
                <c:pt idx="8">
                  <c:v>4.695E-8</c:v>
                </c:pt>
                <c:pt idx="9">
                  <c:v>5.2875E-8</c:v>
                </c:pt>
                <c:pt idx="10">
                  <c:v>5.8725E-8</c:v>
                </c:pt>
                <c:pt idx="11">
                  <c:v>6.4725E-8</c:v>
                </c:pt>
                <c:pt idx="12">
                  <c:v>7.05E-8</c:v>
                </c:pt>
                <c:pt idx="13">
                  <c:v>7.655E-8</c:v>
                </c:pt>
                <c:pt idx="14">
                  <c:v>8.22E-8</c:v>
                </c:pt>
                <c:pt idx="15">
                  <c:v>8.785E-8</c:v>
                </c:pt>
                <c:pt idx="16">
                  <c:v>9.4225E-8</c:v>
                </c:pt>
                <c:pt idx="17">
                  <c:v>1.0055E-7</c:v>
                </c:pt>
                <c:pt idx="18">
                  <c:v>1.06175E-7</c:v>
                </c:pt>
                <c:pt idx="19">
                  <c:v>1.1155E-7</c:v>
                </c:pt>
                <c:pt idx="20">
                  <c:v>1.17375E-7</c:v>
                </c:pt>
                <c:pt idx="21">
                  <c:v>1.2355E-7</c:v>
                </c:pt>
                <c:pt idx="22">
                  <c:v>1.29375E-7</c:v>
                </c:pt>
                <c:pt idx="23">
                  <c:v>1.3575E-7</c:v>
                </c:pt>
                <c:pt idx="24">
                  <c:v>1.425E-7</c:v>
                </c:pt>
                <c:pt idx="25">
                  <c:v>1.4745E-7</c:v>
                </c:pt>
                <c:pt idx="26">
                  <c:v>1.535E-7</c:v>
                </c:pt>
                <c:pt idx="27">
                  <c:v>1.5995E-7</c:v>
                </c:pt>
                <c:pt idx="28">
                  <c:v>1.661E-7</c:v>
                </c:pt>
                <c:pt idx="29">
                  <c:v>1.72325E-7</c:v>
                </c:pt>
                <c:pt idx="30">
                  <c:v>1.78675E-7</c:v>
                </c:pt>
                <c:pt idx="31">
                  <c:v>1.856E-7</c:v>
                </c:pt>
                <c:pt idx="32">
                  <c:v>1.92675E-7</c:v>
                </c:pt>
                <c:pt idx="33">
                  <c:v>1.99725E-7</c:v>
                </c:pt>
                <c:pt idx="34">
                  <c:v>2.07E-7</c:v>
                </c:pt>
                <c:pt idx="35">
                  <c:v>2.1505E-7</c:v>
                </c:pt>
                <c:pt idx="36">
                  <c:v>2.2335E-7</c:v>
                </c:pt>
                <c:pt idx="37">
                  <c:v>2.324E-7</c:v>
                </c:pt>
                <c:pt idx="38">
                  <c:v>2.42725E-7</c:v>
                </c:pt>
                <c:pt idx="39">
                  <c:v>2.5345E-7</c:v>
                </c:pt>
                <c:pt idx="40">
                  <c:v>2.664E-7</c:v>
                </c:pt>
                <c:pt idx="41">
                  <c:v>2.80775E-7</c:v>
                </c:pt>
                <c:pt idx="42">
                  <c:v>2.979E-7</c:v>
                </c:pt>
                <c:pt idx="43">
                  <c:v>3.1695E-7</c:v>
                </c:pt>
                <c:pt idx="44">
                  <c:v>3.40725E-7</c:v>
                </c:pt>
                <c:pt idx="45">
                  <c:v>3.6915E-7</c:v>
                </c:pt>
                <c:pt idx="46">
                  <c:v>4.0355E-7</c:v>
                </c:pt>
                <c:pt idx="47">
                  <c:v>4.4585E-7</c:v>
                </c:pt>
                <c:pt idx="48">
                  <c:v>4.9975E-7</c:v>
                </c:pt>
                <c:pt idx="49">
                  <c:v>5.6325E-7</c:v>
                </c:pt>
                <c:pt idx="50">
                  <c:v>6.405E-7</c:v>
                </c:pt>
                <c:pt idx="51">
                  <c:v>7.35E-7</c:v>
                </c:pt>
                <c:pt idx="52">
                  <c:v>8.4975E-7</c:v>
                </c:pt>
                <c:pt idx="53">
                  <c:v>9.8675E-7</c:v>
                </c:pt>
                <c:pt idx="54">
                  <c:v>1.15225E-6</c:v>
                </c:pt>
                <c:pt idx="55">
                  <c:v>1.34725E-6</c:v>
                </c:pt>
                <c:pt idx="56">
                  <c:v>1.579E-6</c:v>
                </c:pt>
                <c:pt idx="57">
                  <c:v>1.86675E-6</c:v>
                </c:pt>
                <c:pt idx="58">
                  <c:v>2.181E-6</c:v>
                </c:pt>
                <c:pt idx="59">
                  <c:v>2.5675E-6</c:v>
                </c:pt>
                <c:pt idx="60">
                  <c:v>2.99E-6</c:v>
                </c:pt>
                <c:pt idx="61">
                  <c:v>3.4725E-6</c:v>
                </c:pt>
                <c:pt idx="62">
                  <c:v>4.0225E-6</c:v>
                </c:pt>
                <c:pt idx="63">
                  <c:v>4.6325E-6</c:v>
                </c:pt>
                <c:pt idx="64">
                  <c:v>5.32E-6</c:v>
                </c:pt>
                <c:pt idx="65">
                  <c:v>6.0975E-6</c:v>
                </c:pt>
                <c:pt idx="66">
                  <c:v>6.955E-6</c:v>
                </c:pt>
                <c:pt idx="67">
                  <c:v>7.8925E-6</c:v>
                </c:pt>
                <c:pt idx="68">
                  <c:v>8.9175E-6</c:v>
                </c:pt>
                <c:pt idx="69">
                  <c:v>1.003E-5</c:v>
                </c:pt>
                <c:pt idx="70">
                  <c:v>1.12325E-5</c:v>
                </c:pt>
                <c:pt idx="71">
                  <c:v>1.253E-5</c:v>
                </c:pt>
                <c:pt idx="72">
                  <c:v>1.3895E-5</c:v>
                </c:pt>
                <c:pt idx="73">
                  <c:v>1.5365E-5</c:v>
                </c:pt>
                <c:pt idx="74">
                  <c:v>1.69175E-5</c:v>
                </c:pt>
                <c:pt idx="75">
                  <c:v>1.8565E-5</c:v>
                </c:pt>
                <c:pt idx="76">
                  <c:v>2.075E-5</c:v>
                </c:pt>
                <c:pt idx="77">
                  <c:v>2.2525E-5</c:v>
                </c:pt>
                <c:pt idx="78">
                  <c:v>2.4575E-5</c:v>
                </c:pt>
                <c:pt idx="79">
                  <c:v>2.66E-5</c:v>
                </c:pt>
                <c:pt idx="80">
                  <c:v>2.875E-5</c:v>
                </c:pt>
                <c:pt idx="81">
                  <c:v>3.105E-5</c:v>
                </c:pt>
                <c:pt idx="82">
                  <c:v>3.3375E-5</c:v>
                </c:pt>
                <c:pt idx="83">
                  <c:v>3.59E-5</c:v>
                </c:pt>
                <c:pt idx="84">
                  <c:v>3.85E-5</c:v>
                </c:pt>
                <c:pt idx="85">
                  <c:v>4.12E-5</c:v>
                </c:pt>
                <c:pt idx="86">
                  <c:v>4.4E-5</c:v>
                </c:pt>
                <c:pt idx="87">
                  <c:v>4.6925E-5</c:v>
                </c:pt>
                <c:pt idx="88">
                  <c:v>4.99E-5</c:v>
                </c:pt>
                <c:pt idx="89">
                  <c:v>5.3025E-5</c:v>
                </c:pt>
                <c:pt idx="90">
                  <c:v>5.625E-5</c:v>
                </c:pt>
                <c:pt idx="91">
                  <c:v>5.95E-5</c:v>
                </c:pt>
                <c:pt idx="92">
                  <c:v>6.2925E-5</c:v>
                </c:pt>
                <c:pt idx="93">
                  <c:v>6.6375E-5</c:v>
                </c:pt>
                <c:pt idx="94">
                  <c:v>6.9975E-5</c:v>
                </c:pt>
                <c:pt idx="95">
                  <c:v>7.365E-5</c:v>
                </c:pt>
                <c:pt idx="96">
                  <c:v>7.745E-5</c:v>
                </c:pt>
                <c:pt idx="97">
                  <c:v>8.1425E-5</c:v>
                </c:pt>
                <c:pt idx="98">
                  <c:v>8.545E-5</c:v>
                </c:pt>
                <c:pt idx="99">
                  <c:v>8.96E-5</c:v>
                </c:pt>
                <c:pt idx="100">
                  <c:v>9.3825E-5</c:v>
                </c:pt>
                <c:pt idx="101">
                  <c:v>9.8175E-5</c:v>
                </c:pt>
                <c:pt idx="102">
                  <c:v>0.000102625</c:v>
                </c:pt>
                <c:pt idx="103">
                  <c:v>0.00010715</c:v>
                </c:pt>
                <c:pt idx="104">
                  <c:v>0.00011175</c:v>
                </c:pt>
                <c:pt idx="105">
                  <c:v>0.000116475</c:v>
                </c:pt>
                <c:pt idx="106">
                  <c:v>0.000121225</c:v>
                </c:pt>
                <c:pt idx="107">
                  <c:v>0.00012615</c:v>
                </c:pt>
                <c:pt idx="108">
                  <c:v>0.0001311</c:v>
                </c:pt>
                <c:pt idx="109">
                  <c:v>0.00013625</c:v>
                </c:pt>
                <c:pt idx="110">
                  <c:v>0.0001415</c:v>
                </c:pt>
                <c:pt idx="111">
                  <c:v>0.00014685</c:v>
                </c:pt>
                <c:pt idx="112">
                  <c:v>0.000152275</c:v>
                </c:pt>
                <c:pt idx="113">
                  <c:v>0.000157825</c:v>
                </c:pt>
                <c:pt idx="114">
                  <c:v>0.0001634</c:v>
                </c:pt>
                <c:pt idx="115">
                  <c:v>0.0001691</c:v>
                </c:pt>
                <c:pt idx="116">
                  <c:v>0.00017485</c:v>
                </c:pt>
                <c:pt idx="117">
                  <c:v>0.000180625</c:v>
                </c:pt>
                <c:pt idx="118">
                  <c:v>0.000186475</c:v>
                </c:pt>
                <c:pt idx="119">
                  <c:v>0.000192425</c:v>
                </c:pt>
                <c:pt idx="120">
                  <c:v>0.00019845</c:v>
                </c:pt>
                <c:pt idx="121">
                  <c:v>0.00020425</c:v>
                </c:pt>
                <c:pt idx="122">
                  <c:v>0.00020975</c:v>
                </c:pt>
                <c:pt idx="123">
                  <c:v>0.00021675</c:v>
                </c:pt>
                <c:pt idx="124">
                  <c:v>0.0002235</c:v>
                </c:pt>
                <c:pt idx="125">
                  <c:v>0.00023</c:v>
                </c:pt>
                <c:pt idx="126">
                  <c:v>0.00023675</c:v>
                </c:pt>
                <c:pt idx="127">
                  <c:v>0.000243</c:v>
                </c:pt>
                <c:pt idx="128">
                  <c:v>0.0002495</c:v>
                </c:pt>
                <c:pt idx="129">
                  <c:v>0.00025625</c:v>
                </c:pt>
                <c:pt idx="130">
                  <c:v>0.0002635</c:v>
                </c:pt>
                <c:pt idx="131">
                  <c:v>0.00027</c:v>
                </c:pt>
                <c:pt idx="132">
                  <c:v>0.000277</c:v>
                </c:pt>
                <c:pt idx="133">
                  <c:v>0.00028425</c:v>
                </c:pt>
                <c:pt idx="134">
                  <c:v>0.00029125</c:v>
                </c:pt>
                <c:pt idx="135">
                  <c:v>0.00029925</c:v>
                </c:pt>
                <c:pt idx="136">
                  <c:v>0.0003065</c:v>
                </c:pt>
                <c:pt idx="137">
                  <c:v>0.00031375</c:v>
                </c:pt>
                <c:pt idx="138">
                  <c:v>0.00032175</c:v>
                </c:pt>
                <c:pt idx="139">
                  <c:v>0.000329</c:v>
                </c:pt>
                <c:pt idx="140">
                  <c:v>0.000337</c:v>
                </c:pt>
                <c:pt idx="141">
                  <c:v>0.0003445</c:v>
                </c:pt>
                <c:pt idx="142">
                  <c:v>0.00035375</c:v>
                </c:pt>
                <c:pt idx="143">
                  <c:v>0.00036175</c:v>
                </c:pt>
                <c:pt idx="144">
                  <c:v>0.00036975</c:v>
                </c:pt>
                <c:pt idx="145">
                  <c:v>0.000378</c:v>
                </c:pt>
                <c:pt idx="146">
                  <c:v>0.000386</c:v>
                </c:pt>
                <c:pt idx="147">
                  <c:v>0.00039425</c:v>
                </c:pt>
                <c:pt idx="148">
                  <c:v>0.00040325</c:v>
                </c:pt>
                <c:pt idx="149">
                  <c:v>0.00041175</c:v>
                </c:pt>
                <c:pt idx="150">
                  <c:v>0.0004205</c:v>
                </c:pt>
                <c:pt idx="151">
                  <c:v>0.0004295</c:v>
                </c:pt>
                <c:pt idx="152">
                  <c:v>0.00043825</c:v>
                </c:pt>
                <c:pt idx="153">
                  <c:v>0.00044725</c:v>
                </c:pt>
                <c:pt idx="154">
                  <c:v>0.00045625</c:v>
                </c:pt>
                <c:pt idx="155">
                  <c:v>0.00046525</c:v>
                </c:pt>
                <c:pt idx="156">
                  <c:v>0.0004745</c:v>
                </c:pt>
                <c:pt idx="157">
                  <c:v>0.0004835</c:v>
                </c:pt>
                <c:pt idx="158">
                  <c:v>0.00049275</c:v>
                </c:pt>
                <c:pt idx="159">
                  <c:v>0.00050175</c:v>
                </c:pt>
                <c:pt idx="160">
                  <c:v>0.00051175</c:v>
                </c:pt>
                <c:pt idx="161">
                  <c:v>0.000521</c:v>
                </c:pt>
                <c:pt idx="162">
                  <c:v>0.00053075</c:v>
                </c:pt>
                <c:pt idx="163">
                  <c:v>0.00054</c:v>
                </c:pt>
                <c:pt idx="164">
                  <c:v>0.00055025</c:v>
                </c:pt>
                <c:pt idx="165">
                  <c:v>0.00056</c:v>
                </c:pt>
                <c:pt idx="166">
                  <c:v>0.00057</c:v>
                </c:pt>
                <c:pt idx="167">
                  <c:v>0.00058</c:v>
                </c:pt>
                <c:pt idx="168">
                  <c:v>0.00059</c:v>
                </c:pt>
                <c:pt idx="169">
                  <c:v>0.00059925</c:v>
                </c:pt>
                <c:pt idx="170">
                  <c:v>0.00060925</c:v>
                </c:pt>
                <c:pt idx="171">
                  <c:v>0.00061925</c:v>
                </c:pt>
                <c:pt idx="172">
                  <c:v>0.0006295</c:v>
                </c:pt>
                <c:pt idx="173">
                  <c:v>0.00064</c:v>
                </c:pt>
                <c:pt idx="174">
                  <c:v>0.0006505</c:v>
                </c:pt>
                <c:pt idx="175">
                  <c:v>0.00066125</c:v>
                </c:pt>
                <c:pt idx="176">
                  <c:v>0.00067225</c:v>
                </c:pt>
                <c:pt idx="177">
                  <c:v>0.0006825</c:v>
                </c:pt>
                <c:pt idx="178">
                  <c:v>0.0006935</c:v>
                </c:pt>
                <c:pt idx="179">
                  <c:v>0.0007045</c:v>
                </c:pt>
                <c:pt idx="180">
                  <c:v>0.0007155</c:v>
                </c:pt>
                <c:pt idx="181">
                  <c:v>0.0007265</c:v>
                </c:pt>
                <c:pt idx="182">
                  <c:v>0.000737</c:v>
                </c:pt>
                <c:pt idx="183">
                  <c:v>0.00074775</c:v>
                </c:pt>
                <c:pt idx="184">
                  <c:v>0.00075875</c:v>
                </c:pt>
                <c:pt idx="185">
                  <c:v>0.00076975</c:v>
                </c:pt>
                <c:pt idx="186">
                  <c:v>0.00078125</c:v>
                </c:pt>
                <c:pt idx="187">
                  <c:v>0.00079275</c:v>
                </c:pt>
                <c:pt idx="188">
                  <c:v>0.0008045</c:v>
                </c:pt>
                <c:pt idx="189">
                  <c:v>0.00081575</c:v>
                </c:pt>
                <c:pt idx="190">
                  <c:v>0.00082775</c:v>
                </c:pt>
                <c:pt idx="191">
                  <c:v>0.000839</c:v>
                </c:pt>
                <c:pt idx="192">
                  <c:v>0.000851</c:v>
                </c:pt>
                <c:pt idx="193">
                  <c:v>0.00086275</c:v>
                </c:pt>
                <c:pt idx="194">
                  <c:v>0.00087425</c:v>
                </c:pt>
                <c:pt idx="195">
                  <c:v>0.000886</c:v>
                </c:pt>
                <c:pt idx="196">
                  <c:v>0.000898</c:v>
                </c:pt>
                <c:pt idx="197">
                  <c:v>0.00091025</c:v>
                </c:pt>
                <c:pt idx="198">
                  <c:v>0.00092225</c:v>
                </c:pt>
                <c:pt idx="199">
                  <c:v>0.00093425</c:v>
                </c:pt>
                <c:pt idx="200">
                  <c:v>0.000947</c:v>
                </c:pt>
                <c:pt idx="201">
                  <c:v>0.00096475</c:v>
                </c:pt>
                <c:pt idx="202">
                  <c:v>0.0009775</c:v>
                </c:pt>
                <c:pt idx="203">
                  <c:v>0.0009895</c:v>
                </c:pt>
                <c:pt idx="204">
                  <c:v>0.0010025</c:v>
                </c:pt>
                <c:pt idx="205">
                  <c:v>0.001015</c:v>
                </c:pt>
                <c:pt idx="206">
                  <c:v>0.00102775</c:v>
                </c:pt>
                <c:pt idx="207">
                  <c:v>0.0010405</c:v>
                </c:pt>
                <c:pt idx="208">
                  <c:v>0.00105375</c:v>
                </c:pt>
                <c:pt idx="209">
                  <c:v>0.001066</c:v>
                </c:pt>
                <c:pt idx="210">
                  <c:v>0.001079</c:v>
                </c:pt>
                <c:pt idx="211">
                  <c:v>0.001092</c:v>
                </c:pt>
                <c:pt idx="212">
                  <c:v>0.00110475</c:v>
                </c:pt>
                <c:pt idx="213">
                  <c:v>0.001118</c:v>
                </c:pt>
                <c:pt idx="214">
                  <c:v>0.001131</c:v>
                </c:pt>
                <c:pt idx="215">
                  <c:v>0.00114475</c:v>
                </c:pt>
                <c:pt idx="216">
                  <c:v>0.001158</c:v>
                </c:pt>
                <c:pt idx="217">
                  <c:v>0.00117125</c:v>
                </c:pt>
                <c:pt idx="218">
                  <c:v>0.001185</c:v>
                </c:pt>
                <c:pt idx="219">
                  <c:v>0.0011985</c:v>
                </c:pt>
                <c:pt idx="220">
                  <c:v>0.00121325</c:v>
                </c:pt>
                <c:pt idx="221">
                  <c:v>0.001227</c:v>
                </c:pt>
                <c:pt idx="222">
                  <c:v>0.00124025</c:v>
                </c:pt>
                <c:pt idx="223">
                  <c:v>0.001254</c:v>
                </c:pt>
                <c:pt idx="224">
                  <c:v>0.001268</c:v>
                </c:pt>
                <c:pt idx="225">
                  <c:v>0.0012825</c:v>
                </c:pt>
                <c:pt idx="226">
                  <c:v>0.00129625</c:v>
                </c:pt>
                <c:pt idx="227">
                  <c:v>0.0013105</c:v>
                </c:pt>
                <c:pt idx="228">
                  <c:v>0.0013245</c:v>
                </c:pt>
                <c:pt idx="229">
                  <c:v>0.00133875</c:v>
                </c:pt>
                <c:pt idx="230">
                  <c:v>0.001353</c:v>
                </c:pt>
                <c:pt idx="231">
                  <c:v>0.00136775</c:v>
                </c:pt>
                <c:pt idx="232">
                  <c:v>0.00138175</c:v>
                </c:pt>
                <c:pt idx="233">
                  <c:v>0.001396</c:v>
                </c:pt>
                <c:pt idx="234">
                  <c:v>0.00141</c:v>
                </c:pt>
                <c:pt idx="235">
                  <c:v>0.00142475</c:v>
                </c:pt>
                <c:pt idx="236">
                  <c:v>0.001439</c:v>
                </c:pt>
                <c:pt idx="237">
                  <c:v>0.00145325</c:v>
                </c:pt>
                <c:pt idx="238">
                  <c:v>0.001468</c:v>
                </c:pt>
                <c:pt idx="239">
                  <c:v>0.0014825</c:v>
                </c:pt>
                <c:pt idx="240">
                  <c:v>0.00149825</c:v>
                </c:pt>
                <c:pt idx="241">
                  <c:v>0.001513</c:v>
                </c:pt>
                <c:pt idx="242">
                  <c:v>0.00152775</c:v>
                </c:pt>
                <c:pt idx="243">
                  <c:v>0.00154225</c:v>
                </c:pt>
                <c:pt idx="244">
                  <c:v>0.001558</c:v>
                </c:pt>
                <c:pt idx="245">
                  <c:v>0.00157225</c:v>
                </c:pt>
                <c:pt idx="246">
                  <c:v>0.00158675</c:v>
                </c:pt>
                <c:pt idx="247">
                  <c:v>0.001602</c:v>
                </c:pt>
                <c:pt idx="248">
                  <c:v>0.00161775</c:v>
                </c:pt>
                <c:pt idx="249">
                  <c:v>0.001633</c:v>
                </c:pt>
                <c:pt idx="250">
                  <c:v>0.00164825</c:v>
                </c:pt>
                <c:pt idx="251">
                  <c:v>0.00166325</c:v>
                </c:pt>
                <c:pt idx="252">
                  <c:v>0.00167875</c:v>
                </c:pt>
                <c:pt idx="253">
                  <c:v>0.00169375</c:v>
                </c:pt>
                <c:pt idx="254">
                  <c:v>0.00170975</c:v>
                </c:pt>
                <c:pt idx="255">
                  <c:v>0.001725</c:v>
                </c:pt>
                <c:pt idx="256">
                  <c:v>0.00174075</c:v>
                </c:pt>
                <c:pt idx="257">
                  <c:v>0.0017565</c:v>
                </c:pt>
                <c:pt idx="258">
                  <c:v>0.00177175</c:v>
                </c:pt>
                <c:pt idx="259">
                  <c:v>0.00178775</c:v>
                </c:pt>
                <c:pt idx="260">
                  <c:v>0.001803</c:v>
                </c:pt>
                <c:pt idx="261">
                  <c:v>0.0018185</c:v>
                </c:pt>
                <c:pt idx="262">
                  <c:v>0.00183375</c:v>
                </c:pt>
                <c:pt idx="263">
                  <c:v>0.00184975</c:v>
                </c:pt>
                <c:pt idx="264">
                  <c:v>0.00186575</c:v>
                </c:pt>
                <c:pt idx="265">
                  <c:v>0.0018815</c:v>
                </c:pt>
                <c:pt idx="266">
                  <c:v>0.00189725</c:v>
                </c:pt>
                <c:pt idx="267">
                  <c:v>0.00191325</c:v>
                </c:pt>
                <c:pt idx="268">
                  <c:v>0.00192925</c:v>
                </c:pt>
                <c:pt idx="269">
                  <c:v>0.00194525</c:v>
                </c:pt>
                <c:pt idx="270">
                  <c:v>0.001965</c:v>
                </c:pt>
                <c:pt idx="271">
                  <c:v>0.0019795</c:v>
                </c:pt>
                <c:pt idx="272">
                  <c:v>0.0019945</c:v>
                </c:pt>
                <c:pt idx="273">
                  <c:v>0.0020085</c:v>
                </c:pt>
                <c:pt idx="274">
                  <c:v>0.00202</c:v>
                </c:pt>
                <c:pt idx="275">
                  <c:v>0.0020325</c:v>
                </c:pt>
                <c:pt idx="276">
                  <c:v>0.00205</c:v>
                </c:pt>
                <c:pt idx="277">
                  <c:v>0.002065</c:v>
                </c:pt>
                <c:pt idx="278">
                  <c:v>0.00208</c:v>
                </c:pt>
                <c:pt idx="279">
                  <c:v>0.0021</c:v>
                </c:pt>
                <c:pt idx="280">
                  <c:v>0.002115</c:v>
                </c:pt>
                <c:pt idx="281">
                  <c:v>0.00213</c:v>
                </c:pt>
                <c:pt idx="282">
                  <c:v>0.0021475</c:v>
                </c:pt>
                <c:pt idx="283">
                  <c:v>0.0021675</c:v>
                </c:pt>
                <c:pt idx="284">
                  <c:v>0.00218</c:v>
                </c:pt>
                <c:pt idx="285">
                  <c:v>0.0021975</c:v>
                </c:pt>
                <c:pt idx="286">
                  <c:v>0.0022175</c:v>
                </c:pt>
                <c:pt idx="287">
                  <c:v>0.00223</c:v>
                </c:pt>
                <c:pt idx="288">
                  <c:v>0.0022475</c:v>
                </c:pt>
                <c:pt idx="289">
                  <c:v>0.0022675</c:v>
                </c:pt>
                <c:pt idx="290">
                  <c:v>0.0022825</c:v>
                </c:pt>
                <c:pt idx="291">
                  <c:v>0.0022975</c:v>
                </c:pt>
                <c:pt idx="292">
                  <c:v>0.0023175</c:v>
                </c:pt>
                <c:pt idx="293">
                  <c:v>0.0023325</c:v>
                </c:pt>
                <c:pt idx="294">
                  <c:v>0.0023475</c:v>
                </c:pt>
                <c:pt idx="295">
                  <c:v>0.0023675</c:v>
                </c:pt>
                <c:pt idx="296">
                  <c:v>0.002385</c:v>
                </c:pt>
                <c:pt idx="297">
                  <c:v>0.0024025</c:v>
                </c:pt>
                <c:pt idx="298">
                  <c:v>0.0024175</c:v>
                </c:pt>
                <c:pt idx="299">
                  <c:v>0.0024375</c:v>
                </c:pt>
                <c:pt idx="300">
                  <c:v>0.0024575</c:v>
                </c:pt>
                <c:pt idx="301">
                  <c:v>0.0024775</c:v>
                </c:pt>
                <c:pt idx="302">
                  <c:v>0.0024875</c:v>
                </c:pt>
                <c:pt idx="303">
                  <c:v>0.002505</c:v>
                </c:pt>
                <c:pt idx="304">
                  <c:v>0.002525</c:v>
                </c:pt>
                <c:pt idx="305">
                  <c:v>0.0025425</c:v>
                </c:pt>
                <c:pt idx="306">
                  <c:v>0.0025625</c:v>
                </c:pt>
                <c:pt idx="307">
                  <c:v>0.0025775</c:v>
                </c:pt>
                <c:pt idx="308">
                  <c:v>0.0025975</c:v>
                </c:pt>
                <c:pt idx="309">
                  <c:v>0.0026125</c:v>
                </c:pt>
                <c:pt idx="310">
                  <c:v>0.0026325</c:v>
                </c:pt>
                <c:pt idx="311">
                  <c:v>0.0026525</c:v>
                </c:pt>
                <c:pt idx="312">
                  <c:v>0.0026725</c:v>
                </c:pt>
                <c:pt idx="313">
                  <c:v>0.0026875</c:v>
                </c:pt>
                <c:pt idx="314">
                  <c:v>0.002705</c:v>
                </c:pt>
                <c:pt idx="315">
                  <c:v>0.002725</c:v>
                </c:pt>
                <c:pt idx="316">
                  <c:v>0.0027425</c:v>
                </c:pt>
                <c:pt idx="317">
                  <c:v>0.0027625</c:v>
                </c:pt>
                <c:pt idx="318">
                  <c:v>0.0027825</c:v>
                </c:pt>
                <c:pt idx="319">
                  <c:v>0.002795</c:v>
                </c:pt>
                <c:pt idx="320">
                  <c:v>0.002815</c:v>
                </c:pt>
                <c:pt idx="321">
                  <c:v>0.002835</c:v>
                </c:pt>
                <c:pt idx="322">
                  <c:v>0.0028525</c:v>
                </c:pt>
                <c:pt idx="323">
                  <c:v>0.002875</c:v>
                </c:pt>
                <c:pt idx="324">
                  <c:v>0.0028925</c:v>
                </c:pt>
                <c:pt idx="325">
                  <c:v>0.00291</c:v>
                </c:pt>
                <c:pt idx="326">
                  <c:v>0.00293</c:v>
                </c:pt>
                <c:pt idx="327">
                  <c:v>0.00295</c:v>
                </c:pt>
                <c:pt idx="328">
                  <c:v>0.002965</c:v>
                </c:pt>
                <c:pt idx="329">
                  <c:v>0.002985</c:v>
                </c:pt>
                <c:pt idx="330">
                  <c:v>0.003005</c:v>
                </c:pt>
                <c:pt idx="331">
                  <c:v>0.0030225</c:v>
                </c:pt>
                <c:pt idx="332">
                  <c:v>0.0030425</c:v>
                </c:pt>
                <c:pt idx="333">
                  <c:v>0.00306</c:v>
                </c:pt>
                <c:pt idx="334">
                  <c:v>0.00308</c:v>
                </c:pt>
                <c:pt idx="335">
                  <c:v>0.0031</c:v>
                </c:pt>
                <c:pt idx="336">
                  <c:v>0.003115</c:v>
                </c:pt>
                <c:pt idx="337">
                  <c:v>0.003135</c:v>
                </c:pt>
                <c:pt idx="338">
                  <c:v>0.0031525</c:v>
                </c:pt>
                <c:pt idx="339">
                  <c:v>0.0031725</c:v>
                </c:pt>
                <c:pt idx="340">
                  <c:v>0.0031925</c:v>
                </c:pt>
                <c:pt idx="341">
                  <c:v>0.00321</c:v>
                </c:pt>
                <c:pt idx="342">
                  <c:v>0.00323</c:v>
                </c:pt>
                <c:pt idx="343">
                  <c:v>0.00325</c:v>
                </c:pt>
                <c:pt idx="344">
                  <c:v>0.0032675</c:v>
                </c:pt>
                <c:pt idx="345">
                  <c:v>0.0032825</c:v>
                </c:pt>
                <c:pt idx="346">
                  <c:v>0.0033075</c:v>
                </c:pt>
                <c:pt idx="347">
                  <c:v>0.0033225</c:v>
                </c:pt>
                <c:pt idx="348">
                  <c:v>0.0033475</c:v>
                </c:pt>
                <c:pt idx="349">
                  <c:v>0.0033625</c:v>
                </c:pt>
                <c:pt idx="350">
                  <c:v>0.0033875</c:v>
                </c:pt>
                <c:pt idx="351">
                  <c:v>0.0034025</c:v>
                </c:pt>
                <c:pt idx="352">
                  <c:v>0.0034275</c:v>
                </c:pt>
                <c:pt idx="353">
                  <c:v>0.0034425</c:v>
                </c:pt>
                <c:pt idx="354">
                  <c:v>0.0034675</c:v>
                </c:pt>
                <c:pt idx="355">
                  <c:v>0.0034825</c:v>
                </c:pt>
                <c:pt idx="356">
                  <c:v>0.0035075</c:v>
                </c:pt>
                <c:pt idx="357">
                  <c:v>0.0035275</c:v>
                </c:pt>
                <c:pt idx="358">
                  <c:v>0.0035475</c:v>
                </c:pt>
                <c:pt idx="359">
                  <c:v>0.0035675</c:v>
                </c:pt>
                <c:pt idx="360">
                  <c:v>0.003585</c:v>
                </c:pt>
                <c:pt idx="361">
                  <c:v>0.003605</c:v>
                </c:pt>
                <c:pt idx="362">
                  <c:v>0.003625</c:v>
                </c:pt>
                <c:pt idx="363">
                  <c:v>0.003645</c:v>
                </c:pt>
                <c:pt idx="364">
                  <c:v>0.003665</c:v>
                </c:pt>
                <c:pt idx="365">
                  <c:v>0.003685</c:v>
                </c:pt>
                <c:pt idx="366">
                  <c:v>0.003705</c:v>
                </c:pt>
                <c:pt idx="367">
                  <c:v>0.003725</c:v>
                </c:pt>
                <c:pt idx="368">
                  <c:v>0.003745</c:v>
                </c:pt>
                <c:pt idx="369">
                  <c:v>0.003765</c:v>
                </c:pt>
                <c:pt idx="370">
                  <c:v>0.003785</c:v>
                </c:pt>
                <c:pt idx="371">
                  <c:v>0.003805</c:v>
                </c:pt>
                <c:pt idx="372">
                  <c:v>0.0038275</c:v>
                </c:pt>
                <c:pt idx="373">
                  <c:v>0.003845</c:v>
                </c:pt>
                <c:pt idx="374">
                  <c:v>0.0038675</c:v>
                </c:pt>
                <c:pt idx="375">
                  <c:v>0.0038875</c:v>
                </c:pt>
                <c:pt idx="376">
                  <c:v>0.0039075</c:v>
                </c:pt>
                <c:pt idx="377">
                  <c:v>0.0039275</c:v>
                </c:pt>
                <c:pt idx="378">
                  <c:v>0.0039475</c:v>
                </c:pt>
                <c:pt idx="379">
                  <c:v>0.0039725</c:v>
                </c:pt>
                <c:pt idx="380">
                  <c:v>0.0039925</c:v>
                </c:pt>
                <c:pt idx="381">
                  <c:v>0.0040125</c:v>
                </c:pt>
                <c:pt idx="382">
                  <c:v>0.0040325</c:v>
                </c:pt>
                <c:pt idx="383">
                  <c:v>0.0040525</c:v>
                </c:pt>
                <c:pt idx="384">
                  <c:v>0.0040775</c:v>
                </c:pt>
                <c:pt idx="385">
                  <c:v>0.004095</c:v>
                </c:pt>
                <c:pt idx="386">
                  <c:v>0.0041175</c:v>
                </c:pt>
                <c:pt idx="387">
                  <c:v>0.0041375</c:v>
                </c:pt>
                <c:pt idx="388">
                  <c:v>0.004155</c:v>
                </c:pt>
                <c:pt idx="389">
                  <c:v>0.0041775</c:v>
                </c:pt>
                <c:pt idx="390">
                  <c:v>0.004195</c:v>
                </c:pt>
                <c:pt idx="391">
                  <c:v>0.0042225</c:v>
                </c:pt>
                <c:pt idx="392">
                  <c:v>0.0042425</c:v>
                </c:pt>
                <c:pt idx="393">
                  <c:v>0.0042625</c:v>
                </c:pt>
                <c:pt idx="394">
                  <c:v>0.004285</c:v>
                </c:pt>
                <c:pt idx="395">
                  <c:v>0.004305</c:v>
                </c:pt>
                <c:pt idx="396">
                  <c:v>0.004325</c:v>
                </c:pt>
                <c:pt idx="397">
                  <c:v>0.004345</c:v>
                </c:pt>
                <c:pt idx="398">
                  <c:v>0.004365</c:v>
                </c:pt>
                <c:pt idx="399">
                  <c:v>0.00439</c:v>
                </c:pt>
                <c:pt idx="400">
                  <c:v>0.00441</c:v>
                </c:pt>
                <c:pt idx="401">
                  <c:v>0.00447</c:v>
                </c:pt>
                <c:pt idx="402">
                  <c:v>0.0045</c:v>
                </c:pt>
                <c:pt idx="403">
                  <c:v>0.00452</c:v>
                </c:pt>
                <c:pt idx="404">
                  <c:v>0.0045425</c:v>
                </c:pt>
                <c:pt idx="405">
                  <c:v>0.0045625</c:v>
                </c:pt>
                <c:pt idx="406">
                  <c:v>0.0045825</c:v>
                </c:pt>
                <c:pt idx="407">
                  <c:v>0.0046025</c:v>
                </c:pt>
                <c:pt idx="408">
                  <c:v>0.00463</c:v>
                </c:pt>
                <c:pt idx="409">
                  <c:v>0.0046475</c:v>
                </c:pt>
                <c:pt idx="410">
                  <c:v>0.0046725</c:v>
                </c:pt>
                <c:pt idx="411">
                  <c:v>0.0046925</c:v>
                </c:pt>
                <c:pt idx="412">
                  <c:v>0.0047125</c:v>
                </c:pt>
                <c:pt idx="413">
                  <c:v>0.0047375</c:v>
                </c:pt>
                <c:pt idx="414">
                  <c:v>0.0047575</c:v>
                </c:pt>
                <c:pt idx="415">
                  <c:v>0.00478</c:v>
                </c:pt>
                <c:pt idx="416">
                  <c:v>0.0048025</c:v>
                </c:pt>
                <c:pt idx="417">
                  <c:v>0.0048225</c:v>
                </c:pt>
                <c:pt idx="418">
                  <c:v>0.0048475</c:v>
                </c:pt>
                <c:pt idx="419">
                  <c:v>0.00487</c:v>
                </c:pt>
                <c:pt idx="420">
                  <c:v>0.00489</c:v>
                </c:pt>
                <c:pt idx="421">
                  <c:v>0.00491</c:v>
                </c:pt>
                <c:pt idx="422">
                  <c:v>0.0049375</c:v>
                </c:pt>
                <c:pt idx="423">
                  <c:v>0.0049575</c:v>
                </c:pt>
                <c:pt idx="424">
                  <c:v>0.00498</c:v>
                </c:pt>
                <c:pt idx="425">
                  <c:v>0.005</c:v>
                </c:pt>
                <c:pt idx="426">
                  <c:v>0.005025</c:v>
                </c:pt>
                <c:pt idx="427">
                  <c:v>0.0050475</c:v>
                </c:pt>
                <c:pt idx="428">
                  <c:v>0.00507</c:v>
                </c:pt>
                <c:pt idx="429">
                  <c:v>0.00509</c:v>
                </c:pt>
                <c:pt idx="430">
                  <c:v>0.005115</c:v>
                </c:pt>
                <c:pt idx="431">
                  <c:v>0.005135</c:v>
                </c:pt>
                <c:pt idx="432">
                  <c:v>0.0051575</c:v>
                </c:pt>
                <c:pt idx="433">
                  <c:v>0.00518</c:v>
                </c:pt>
                <c:pt idx="434">
                  <c:v>0.005205</c:v>
                </c:pt>
                <c:pt idx="435">
                  <c:v>0.005225</c:v>
                </c:pt>
                <c:pt idx="436">
                  <c:v>0.0052475</c:v>
                </c:pt>
                <c:pt idx="437">
                  <c:v>0.00527</c:v>
                </c:pt>
                <c:pt idx="438">
                  <c:v>0.005295</c:v>
                </c:pt>
                <c:pt idx="439">
                  <c:v>0.0053175</c:v>
                </c:pt>
                <c:pt idx="440">
                  <c:v>0.0053375</c:v>
                </c:pt>
                <c:pt idx="441">
                  <c:v>0.0053625</c:v>
                </c:pt>
                <c:pt idx="442">
                  <c:v>0.0053875</c:v>
                </c:pt>
                <c:pt idx="443">
                  <c:v>0.0054075</c:v>
                </c:pt>
                <c:pt idx="444">
                  <c:v>0.0054275</c:v>
                </c:pt>
                <c:pt idx="445">
                  <c:v>0.0054525</c:v>
                </c:pt>
                <c:pt idx="446">
                  <c:v>0.005475</c:v>
                </c:pt>
                <c:pt idx="447">
                  <c:v>0.0055025</c:v>
                </c:pt>
                <c:pt idx="448">
                  <c:v>0.0055225</c:v>
                </c:pt>
                <c:pt idx="449">
                  <c:v>0.005545</c:v>
                </c:pt>
                <c:pt idx="450">
                  <c:v>0.0055725</c:v>
                </c:pt>
                <c:pt idx="451">
                  <c:v>0.0055925</c:v>
                </c:pt>
                <c:pt idx="452">
                  <c:v>0.005615</c:v>
                </c:pt>
                <c:pt idx="453">
                  <c:v>0.005635</c:v>
                </c:pt>
                <c:pt idx="454">
                  <c:v>0.0056625</c:v>
                </c:pt>
                <c:pt idx="455">
                  <c:v>0.0056825</c:v>
                </c:pt>
                <c:pt idx="456">
                  <c:v>0.005705</c:v>
                </c:pt>
                <c:pt idx="457">
                  <c:v>0.00573</c:v>
                </c:pt>
                <c:pt idx="458">
                  <c:v>0.0057525</c:v>
                </c:pt>
                <c:pt idx="459">
                  <c:v>0.005775</c:v>
                </c:pt>
                <c:pt idx="460">
                  <c:v>0.0058</c:v>
                </c:pt>
                <c:pt idx="461">
                  <c:v>0.00582</c:v>
                </c:pt>
                <c:pt idx="462">
                  <c:v>0.0058425</c:v>
                </c:pt>
                <c:pt idx="463">
                  <c:v>0.005865</c:v>
                </c:pt>
                <c:pt idx="464">
                  <c:v>0.00589</c:v>
                </c:pt>
                <c:pt idx="465">
                  <c:v>0.0059125</c:v>
                </c:pt>
                <c:pt idx="466">
                  <c:v>0.005935</c:v>
                </c:pt>
                <c:pt idx="467">
                  <c:v>0.0059575</c:v>
                </c:pt>
                <c:pt idx="468">
                  <c:v>0.0059825</c:v>
                </c:pt>
                <c:pt idx="469">
                  <c:v>0.0060025</c:v>
                </c:pt>
                <c:pt idx="470">
                  <c:v>0.00603</c:v>
                </c:pt>
                <c:pt idx="471">
                  <c:v>0.0060525</c:v>
                </c:pt>
                <c:pt idx="472">
                  <c:v>0.0060725</c:v>
                </c:pt>
                <c:pt idx="473">
                  <c:v>0.0060975</c:v>
                </c:pt>
                <c:pt idx="474">
                  <c:v>0.00612</c:v>
                </c:pt>
                <c:pt idx="475">
                  <c:v>0.0061425</c:v>
                </c:pt>
                <c:pt idx="476">
                  <c:v>0.0061675</c:v>
                </c:pt>
                <c:pt idx="477">
                  <c:v>0.0061925</c:v>
                </c:pt>
                <c:pt idx="478">
                  <c:v>0.0062125</c:v>
                </c:pt>
                <c:pt idx="479">
                  <c:v>0.0062375</c:v>
                </c:pt>
                <c:pt idx="480">
                  <c:v>0.00626</c:v>
                </c:pt>
                <c:pt idx="481">
                  <c:v>0.0062875</c:v>
                </c:pt>
                <c:pt idx="482">
                  <c:v>0.0063075</c:v>
                </c:pt>
                <c:pt idx="483">
                  <c:v>0.00633</c:v>
                </c:pt>
                <c:pt idx="484">
                  <c:v>0.0063575</c:v>
                </c:pt>
                <c:pt idx="485">
                  <c:v>0.00638</c:v>
                </c:pt>
                <c:pt idx="486">
                  <c:v>0.006405</c:v>
                </c:pt>
                <c:pt idx="487">
                  <c:v>0.0064275</c:v>
                </c:pt>
                <c:pt idx="488">
                  <c:v>0.00645</c:v>
                </c:pt>
                <c:pt idx="489">
                  <c:v>0.0064775</c:v>
                </c:pt>
                <c:pt idx="490">
                  <c:v>0.0065</c:v>
                </c:pt>
                <c:pt idx="491">
                  <c:v>0.006525</c:v>
                </c:pt>
                <c:pt idx="492">
                  <c:v>0.0065475</c:v>
                </c:pt>
                <c:pt idx="493">
                  <c:v>0.006575</c:v>
                </c:pt>
                <c:pt idx="494">
                  <c:v>0.006595</c:v>
                </c:pt>
                <c:pt idx="495">
                  <c:v>0.0066175</c:v>
                </c:pt>
                <c:pt idx="496">
                  <c:v>0.006645</c:v>
                </c:pt>
                <c:pt idx="497">
                  <c:v>0.006665</c:v>
                </c:pt>
                <c:pt idx="498">
                  <c:v>0.0066925</c:v>
                </c:pt>
                <c:pt idx="499">
                  <c:v>0.006715</c:v>
                </c:pt>
                <c:pt idx="500">
                  <c:v>0.0067425</c:v>
                </c:pt>
              </c:numCache>
            </c:numRef>
          </c:xVal>
          <c:yVal>
            <c:numRef>
              <c:f>experiment1Data.csv!$K$2:$K$502</c:f>
              <c:numCache>
                <c:formatCode>General</c:formatCode>
                <c:ptCount val="501"/>
                <c:pt idx="0">
                  <c:v>204.4897959183673</c:v>
                </c:pt>
                <c:pt idx="1">
                  <c:v>279.5918367346939</c:v>
                </c:pt>
                <c:pt idx="2">
                  <c:v>135.7333333333333</c:v>
                </c:pt>
                <c:pt idx="3">
                  <c:v>118.9274447949527</c:v>
                </c:pt>
                <c:pt idx="4">
                  <c:v>111.685393258427</c:v>
                </c:pt>
                <c:pt idx="5">
                  <c:v>108.0985915492957</c:v>
                </c:pt>
                <c:pt idx="6">
                  <c:v>106.6860465116279</c:v>
                </c:pt>
                <c:pt idx="7">
                  <c:v>104.2761148442273</c:v>
                </c:pt>
                <c:pt idx="8">
                  <c:v>104.0468583599574</c:v>
                </c:pt>
                <c:pt idx="9">
                  <c:v>102.74231678487</c:v>
                </c:pt>
                <c:pt idx="10">
                  <c:v>102.9799914857386</c:v>
                </c:pt>
                <c:pt idx="11">
                  <c:v>101.9312475859405</c:v>
                </c:pt>
                <c:pt idx="12">
                  <c:v>101.5602836879433</c:v>
                </c:pt>
                <c:pt idx="13">
                  <c:v>101.1757021554539</c:v>
                </c:pt>
                <c:pt idx="14">
                  <c:v>101.5815085158151</c:v>
                </c:pt>
                <c:pt idx="15">
                  <c:v>101.2521343198634</c:v>
                </c:pt>
                <c:pt idx="16">
                  <c:v>100.7959671000265</c:v>
                </c:pt>
                <c:pt idx="17">
                  <c:v>100.8950770760816</c:v>
                </c:pt>
                <c:pt idx="18">
                  <c:v>100.6121968448316</c:v>
                </c:pt>
                <c:pt idx="19">
                  <c:v>100.8068130883012</c:v>
                </c:pt>
                <c:pt idx="20">
                  <c:v>101.0649627263046</c:v>
                </c:pt>
                <c:pt idx="21">
                  <c:v>100.7284500202347</c:v>
                </c:pt>
                <c:pt idx="22">
                  <c:v>100.1932367149758</c:v>
                </c:pt>
                <c:pt idx="23">
                  <c:v>99.63167587476981</c:v>
                </c:pt>
                <c:pt idx="24">
                  <c:v>98.59649122807017</c:v>
                </c:pt>
                <c:pt idx="25">
                  <c:v>100.0678195998644</c:v>
                </c:pt>
                <c:pt idx="26">
                  <c:v>100.0</c:v>
                </c:pt>
                <c:pt idx="27">
                  <c:v>99.43732416380117</c:v>
                </c:pt>
                <c:pt idx="28">
                  <c:v>99.27754364840458</c:v>
                </c:pt>
                <c:pt idx="29">
                  <c:v>99.04250689104891</c:v>
                </c:pt>
                <c:pt idx="30">
                  <c:v>98.6847628375542</c:v>
                </c:pt>
                <c:pt idx="31">
                  <c:v>98.27586206896552</c:v>
                </c:pt>
                <c:pt idx="32">
                  <c:v>97.74231218372907</c:v>
                </c:pt>
                <c:pt idx="33">
                  <c:v>97.2712479659532</c:v>
                </c:pt>
                <c:pt idx="34">
                  <c:v>96.61835748792271</c:v>
                </c:pt>
                <c:pt idx="35">
                  <c:v>95.76842594745408</c:v>
                </c:pt>
                <c:pt idx="36">
                  <c:v>94.76158495634653</c:v>
                </c:pt>
                <c:pt idx="37">
                  <c:v>93.63166953528398</c:v>
                </c:pt>
                <c:pt idx="38">
                  <c:v>91.98681635595842</c:v>
                </c:pt>
                <c:pt idx="39">
                  <c:v>90.17557703689091</c:v>
                </c:pt>
                <c:pt idx="40">
                  <c:v>88.06306306306304</c:v>
                </c:pt>
                <c:pt idx="41">
                  <c:v>85.5578310034725</c:v>
                </c:pt>
                <c:pt idx="42">
                  <c:v>82.6116146357838</c:v>
                </c:pt>
                <c:pt idx="43">
                  <c:v>79.20807698375138</c:v>
                </c:pt>
                <c:pt idx="44">
                  <c:v>75.50810771149756</c:v>
                </c:pt>
                <c:pt idx="45">
                  <c:v>71.20411756738453</c:v>
                </c:pt>
                <c:pt idx="46">
                  <c:v>66.52211621856029</c:v>
                </c:pt>
                <c:pt idx="47">
                  <c:v>61.48929011999552</c:v>
                </c:pt>
                <c:pt idx="48">
                  <c:v>55.27763881940971</c:v>
                </c:pt>
                <c:pt idx="49">
                  <c:v>49.84465157567688</c:v>
                </c:pt>
                <c:pt idx="50">
                  <c:v>44.41842310694769</c:v>
                </c:pt>
                <c:pt idx="51">
                  <c:v>39.18367346938776</c:v>
                </c:pt>
                <c:pt idx="52">
                  <c:v>34.27478670197117</c:v>
                </c:pt>
                <c:pt idx="53">
                  <c:v>29.71877375221689</c:v>
                </c:pt>
                <c:pt idx="54">
                  <c:v>25.66717292254284</c:v>
                </c:pt>
                <c:pt idx="55">
                  <c:v>22.02634997216552</c:v>
                </c:pt>
                <c:pt idx="56">
                  <c:v>18.80937302089929</c:v>
                </c:pt>
                <c:pt idx="57">
                  <c:v>16.78050087049685</c:v>
                </c:pt>
                <c:pt idx="58">
                  <c:v>14.16781292984869</c:v>
                </c:pt>
                <c:pt idx="59">
                  <c:v>11.39240506329115</c:v>
                </c:pt>
                <c:pt idx="60">
                  <c:v>9.698996655518387</c:v>
                </c:pt>
                <c:pt idx="61">
                  <c:v>8.279337652987766</c:v>
                </c:pt>
                <c:pt idx="62">
                  <c:v>7.147296457426979</c:v>
                </c:pt>
                <c:pt idx="63">
                  <c:v>5.990286022665954</c:v>
                </c:pt>
                <c:pt idx="64">
                  <c:v>5.075187969924811</c:v>
                </c:pt>
                <c:pt idx="65">
                  <c:v>4.305043050430497</c:v>
                </c:pt>
                <c:pt idx="66">
                  <c:v>3.666427030913001</c:v>
                </c:pt>
                <c:pt idx="67">
                  <c:v>3.135888501742168</c:v>
                </c:pt>
                <c:pt idx="68">
                  <c:v>2.607232968881411</c:v>
                </c:pt>
                <c:pt idx="69">
                  <c:v>2.193419740777662</c:v>
                </c:pt>
                <c:pt idx="70">
                  <c:v>1.847318050300476</c:v>
                </c:pt>
                <c:pt idx="71">
                  <c:v>1.516360734237828</c:v>
                </c:pt>
                <c:pt idx="72">
                  <c:v>1.25944584382871</c:v>
                </c:pt>
                <c:pt idx="73">
                  <c:v>1.008786202408077</c:v>
                </c:pt>
                <c:pt idx="74">
                  <c:v>0.783212649623166</c:v>
                </c:pt>
                <c:pt idx="75">
                  <c:v>0.619445192566665</c:v>
                </c:pt>
                <c:pt idx="76">
                  <c:v>0.240963855421693</c:v>
                </c:pt>
                <c:pt idx="77">
                  <c:v>0.332963374028865</c:v>
                </c:pt>
                <c:pt idx="78">
                  <c:v>0.508646998982705</c:v>
                </c:pt>
                <c:pt idx="79">
                  <c:v>0.375939849624057</c:v>
                </c:pt>
                <c:pt idx="80">
                  <c:v>0.173913043478253</c:v>
                </c:pt>
                <c:pt idx="81">
                  <c:v>0.161030595813208</c:v>
                </c:pt>
                <c:pt idx="82">
                  <c:v>0.0749063670412003</c:v>
                </c:pt>
                <c:pt idx="83">
                  <c:v>0.0</c:v>
                </c:pt>
                <c:pt idx="84">
                  <c:v>0.0</c:v>
                </c:pt>
                <c:pt idx="85">
                  <c:v>0.242718446601931</c:v>
                </c:pt>
                <c:pt idx="86">
                  <c:v>0.227272727272733</c:v>
                </c:pt>
                <c:pt idx="87">
                  <c:v>0.266382525306346</c:v>
                </c:pt>
                <c:pt idx="88">
                  <c:v>0.400801603206422</c:v>
                </c:pt>
                <c:pt idx="89">
                  <c:v>0.424328147100422</c:v>
                </c:pt>
                <c:pt idx="90">
                  <c:v>0.444444444444443</c:v>
                </c:pt>
                <c:pt idx="91">
                  <c:v>0.50420168067227</c:v>
                </c:pt>
                <c:pt idx="92">
                  <c:v>0.516487882399673</c:v>
                </c:pt>
                <c:pt idx="93">
                  <c:v>0.564971751412423</c:v>
                </c:pt>
                <c:pt idx="94">
                  <c:v>0.535905680600227</c:v>
                </c:pt>
                <c:pt idx="95">
                  <c:v>0.610997963340118</c:v>
                </c:pt>
                <c:pt idx="96">
                  <c:v>0.581020012911552</c:v>
                </c:pt>
                <c:pt idx="97">
                  <c:v>0.644765121277248</c:v>
                </c:pt>
                <c:pt idx="98">
                  <c:v>0.64365125804564</c:v>
                </c:pt>
                <c:pt idx="99">
                  <c:v>0.669642857142858</c:v>
                </c:pt>
                <c:pt idx="100">
                  <c:v>0.666133759658941</c:v>
                </c:pt>
                <c:pt idx="101">
                  <c:v>0.687547746371265</c:v>
                </c:pt>
                <c:pt idx="102">
                  <c:v>0.706455542021915</c:v>
                </c:pt>
                <c:pt idx="103">
                  <c:v>0.699953336444229</c:v>
                </c:pt>
                <c:pt idx="104">
                  <c:v>0.760626398210285</c:v>
                </c:pt>
                <c:pt idx="105">
                  <c:v>0.751234170422833</c:v>
                </c:pt>
                <c:pt idx="106">
                  <c:v>0.763043926582797</c:v>
                </c:pt>
                <c:pt idx="107">
                  <c:v>0.75307173999207</c:v>
                </c:pt>
                <c:pt idx="108">
                  <c:v>0.762776506483598</c:v>
                </c:pt>
                <c:pt idx="109">
                  <c:v>0.770642201834861</c:v>
                </c:pt>
                <c:pt idx="110">
                  <c:v>0.7773851590106</c:v>
                </c:pt>
                <c:pt idx="111">
                  <c:v>0.783112019067076</c:v>
                </c:pt>
                <c:pt idx="112">
                  <c:v>0.771630274175022</c:v>
                </c:pt>
                <c:pt idx="113">
                  <c:v>0.776176144463798</c:v>
                </c:pt>
                <c:pt idx="114">
                  <c:v>0.795593635250904</c:v>
                </c:pt>
                <c:pt idx="115">
                  <c:v>0.768775872264935</c:v>
                </c:pt>
                <c:pt idx="116">
                  <c:v>0.772090363168433</c:v>
                </c:pt>
                <c:pt idx="117">
                  <c:v>0.788927335640135</c:v>
                </c:pt>
                <c:pt idx="118">
                  <c:v>0.790990749430216</c:v>
                </c:pt>
                <c:pt idx="119">
                  <c:v>0.792516564895412</c:v>
                </c:pt>
                <c:pt idx="120">
                  <c:v>0.781053162005548</c:v>
                </c:pt>
                <c:pt idx="121">
                  <c:v>0.611995104039182</c:v>
                </c:pt>
                <c:pt idx="122">
                  <c:v>0.834326579261019</c:v>
                </c:pt>
                <c:pt idx="123">
                  <c:v>0.346020761245671</c:v>
                </c:pt>
                <c:pt idx="124">
                  <c:v>0.223713646532444</c:v>
                </c:pt>
                <c:pt idx="125">
                  <c:v>0.434782608695651</c:v>
                </c:pt>
                <c:pt idx="126">
                  <c:v>0.3167898627244</c:v>
                </c:pt>
                <c:pt idx="127">
                  <c:v>0.411522633744855</c:v>
                </c:pt>
                <c:pt idx="128">
                  <c:v>0.601202404809612</c:v>
                </c:pt>
                <c:pt idx="129">
                  <c:v>0.487804878048782</c:v>
                </c:pt>
                <c:pt idx="130">
                  <c:v>0.569259962049329</c:v>
                </c:pt>
                <c:pt idx="131">
                  <c:v>0.740740740740739</c:v>
                </c:pt>
                <c:pt idx="132">
                  <c:v>0.722021660649817</c:v>
                </c:pt>
                <c:pt idx="133">
                  <c:v>0.791556728232181</c:v>
                </c:pt>
                <c:pt idx="134">
                  <c:v>0.772532188841211</c:v>
                </c:pt>
                <c:pt idx="135">
                  <c:v>0.751879699248111</c:v>
                </c:pt>
                <c:pt idx="136">
                  <c:v>0.815660685154978</c:v>
                </c:pt>
                <c:pt idx="137">
                  <c:v>0.876494023904395</c:v>
                </c:pt>
                <c:pt idx="138">
                  <c:v>0.854700854700867</c:v>
                </c:pt>
                <c:pt idx="139">
                  <c:v>0.911854103343454</c:v>
                </c:pt>
                <c:pt idx="140">
                  <c:v>0.890207715133553</c:v>
                </c:pt>
                <c:pt idx="141">
                  <c:v>1.015965166908572</c:v>
                </c:pt>
                <c:pt idx="142">
                  <c:v>0.777385159010596</c:v>
                </c:pt>
                <c:pt idx="143">
                  <c:v>0.760193503800963</c:v>
                </c:pt>
                <c:pt idx="144">
                  <c:v>0.743745774171734</c:v>
                </c:pt>
                <c:pt idx="145">
                  <c:v>0.793650793650798</c:v>
                </c:pt>
                <c:pt idx="146">
                  <c:v>0.777202072538851</c:v>
                </c:pt>
                <c:pt idx="147">
                  <c:v>0.82435003170577</c:v>
                </c:pt>
                <c:pt idx="148">
                  <c:v>0.805951642901425</c:v>
                </c:pt>
                <c:pt idx="149">
                  <c:v>0.910746812386146</c:v>
                </c:pt>
                <c:pt idx="150">
                  <c:v>0.832342449464917</c:v>
                </c:pt>
                <c:pt idx="151">
                  <c:v>0.814901047729913</c:v>
                </c:pt>
                <c:pt idx="152">
                  <c:v>0.74158585282373</c:v>
                </c:pt>
                <c:pt idx="153">
                  <c:v>0.726662940190038</c:v>
                </c:pt>
                <c:pt idx="154">
                  <c:v>0.712328767123287</c:v>
                </c:pt>
                <c:pt idx="155">
                  <c:v>0.698549167114442</c:v>
                </c:pt>
                <c:pt idx="156">
                  <c:v>0.73761854583773</c:v>
                </c:pt>
                <c:pt idx="157">
                  <c:v>0.723888314374349</c:v>
                </c:pt>
                <c:pt idx="158">
                  <c:v>0.761035007610363</c:v>
                </c:pt>
                <c:pt idx="159">
                  <c:v>0.747384155455917</c:v>
                </c:pt>
                <c:pt idx="160">
                  <c:v>0.732779677576954</c:v>
                </c:pt>
                <c:pt idx="161">
                  <c:v>0.76775431861804</c:v>
                </c:pt>
                <c:pt idx="162">
                  <c:v>0.706547338671683</c:v>
                </c:pt>
                <c:pt idx="163">
                  <c:v>0.740740740740739</c:v>
                </c:pt>
                <c:pt idx="164">
                  <c:v>0.772376192639694</c:v>
                </c:pt>
                <c:pt idx="165">
                  <c:v>0.714285714285732</c:v>
                </c:pt>
                <c:pt idx="166">
                  <c:v>0.701754385964929</c:v>
                </c:pt>
                <c:pt idx="167">
                  <c:v>0.68965517241381</c:v>
                </c:pt>
                <c:pt idx="168">
                  <c:v>0.677966101694913</c:v>
                </c:pt>
                <c:pt idx="169">
                  <c:v>0.709219858156032</c:v>
                </c:pt>
                <c:pt idx="170">
                  <c:v>0.69757899056217</c:v>
                </c:pt>
                <c:pt idx="171">
                  <c:v>0.686314089624549</c:v>
                </c:pt>
                <c:pt idx="172">
                  <c:v>0.714853057982534</c:v>
                </c:pt>
                <c:pt idx="173">
                  <c:v>0.624999999999998</c:v>
                </c:pt>
                <c:pt idx="174">
                  <c:v>0.691775557263635</c:v>
                </c:pt>
                <c:pt idx="175">
                  <c:v>0.642722117202255</c:v>
                </c:pt>
                <c:pt idx="176">
                  <c:v>0.632205280773525</c:v>
                </c:pt>
                <c:pt idx="177">
                  <c:v>0.659340659340652</c:v>
                </c:pt>
                <c:pt idx="178">
                  <c:v>0.648882480173028</c:v>
                </c:pt>
                <c:pt idx="179">
                  <c:v>0.638750887154018</c:v>
                </c:pt>
                <c:pt idx="180">
                  <c:v>0.628930817610055</c:v>
                </c:pt>
                <c:pt idx="181">
                  <c:v>0.619408121128692</c:v>
                </c:pt>
                <c:pt idx="182">
                  <c:v>0.678426051560382</c:v>
                </c:pt>
                <c:pt idx="183">
                  <c:v>0.635239050484785</c:v>
                </c:pt>
                <c:pt idx="184">
                  <c:v>0.626029654036241</c:v>
                </c:pt>
                <c:pt idx="185">
                  <c:v>0.617083468658667</c:v>
                </c:pt>
                <c:pt idx="186">
                  <c:v>0.544000000000003</c:v>
                </c:pt>
                <c:pt idx="187">
                  <c:v>0.599180069378742</c:v>
                </c:pt>
                <c:pt idx="188">
                  <c:v>0.559353635798626</c:v>
                </c:pt>
                <c:pt idx="189">
                  <c:v>0.582286239656768</c:v>
                </c:pt>
                <c:pt idx="190">
                  <c:v>0.573844759891269</c:v>
                </c:pt>
                <c:pt idx="191">
                  <c:v>0.595947556615007</c:v>
                </c:pt>
                <c:pt idx="192">
                  <c:v>0.587544065804937</c:v>
                </c:pt>
                <c:pt idx="193">
                  <c:v>0.550565053607648</c:v>
                </c:pt>
                <c:pt idx="194">
                  <c:v>0.600514726908784</c:v>
                </c:pt>
                <c:pt idx="195">
                  <c:v>0.56433408577877</c:v>
                </c:pt>
                <c:pt idx="196">
                  <c:v>0.556792873051226</c:v>
                </c:pt>
                <c:pt idx="197">
                  <c:v>0.576764625102987</c:v>
                </c:pt>
                <c:pt idx="198">
                  <c:v>0.569259962049329</c:v>
                </c:pt>
                <c:pt idx="199">
                  <c:v>0.561948086700567</c:v>
                </c:pt>
                <c:pt idx="200">
                  <c:v>0.527983104540656</c:v>
                </c:pt>
                <c:pt idx="201">
                  <c:v>0.596009328841669</c:v>
                </c:pt>
                <c:pt idx="202">
                  <c:v>0.562659846547323</c:v>
                </c:pt>
                <c:pt idx="203">
                  <c:v>0.555836280949961</c:v>
                </c:pt>
                <c:pt idx="204">
                  <c:v>0.548628428927667</c:v>
                </c:pt>
                <c:pt idx="205">
                  <c:v>0.591133004926101</c:v>
                </c:pt>
                <c:pt idx="206">
                  <c:v>0.559474580394055</c:v>
                </c:pt>
                <c:pt idx="207">
                  <c:v>0.528592023065841</c:v>
                </c:pt>
                <c:pt idx="208">
                  <c:v>0.545670225385518</c:v>
                </c:pt>
                <c:pt idx="209">
                  <c:v>0.562851782363971</c:v>
                </c:pt>
                <c:pt idx="210">
                  <c:v>0.556070435588501</c:v>
                </c:pt>
                <c:pt idx="211">
                  <c:v>0.549450549450543</c:v>
                </c:pt>
                <c:pt idx="212">
                  <c:v>0.520479746548984</c:v>
                </c:pt>
                <c:pt idx="213">
                  <c:v>0.536672629695879</c:v>
                </c:pt>
                <c:pt idx="214">
                  <c:v>0.530503978779854</c:v>
                </c:pt>
                <c:pt idx="215">
                  <c:v>0.502293077091059</c:v>
                </c:pt>
                <c:pt idx="216">
                  <c:v>0.518134715025919</c:v>
                </c:pt>
                <c:pt idx="217">
                  <c:v>0.53361792956243</c:v>
                </c:pt>
                <c:pt idx="218">
                  <c:v>0.506329113924063</c:v>
                </c:pt>
                <c:pt idx="219">
                  <c:v>0.458906967042143</c:v>
                </c:pt>
                <c:pt idx="220">
                  <c:v>0.350298784257153</c:v>
                </c:pt>
                <c:pt idx="221">
                  <c:v>0.325998370008158</c:v>
                </c:pt>
                <c:pt idx="222">
                  <c:v>0.262043942753477</c:v>
                </c:pt>
                <c:pt idx="223">
                  <c:v>0.239234449760763</c:v>
                </c:pt>
                <c:pt idx="224">
                  <c:v>0.236593059936906</c:v>
                </c:pt>
                <c:pt idx="225">
                  <c:v>0.272904483430802</c:v>
                </c:pt>
                <c:pt idx="226">
                  <c:v>0.250723240115718</c:v>
                </c:pt>
                <c:pt idx="227">
                  <c:v>0.26707363601679</c:v>
                </c:pt>
                <c:pt idx="228">
                  <c:v>0.26425066062667</c:v>
                </c:pt>
                <c:pt idx="229">
                  <c:v>0.280112044817916</c:v>
                </c:pt>
                <c:pt idx="230">
                  <c:v>0.295639320029571</c:v>
                </c:pt>
                <c:pt idx="231">
                  <c:v>0.274172911716327</c:v>
                </c:pt>
                <c:pt idx="232">
                  <c:v>0.271394970146542</c:v>
                </c:pt>
                <c:pt idx="233">
                  <c:v>0.286532951289405</c:v>
                </c:pt>
                <c:pt idx="234">
                  <c:v>0.283687943262403</c:v>
                </c:pt>
                <c:pt idx="235">
                  <c:v>0.263204070889649</c:v>
                </c:pt>
                <c:pt idx="236">
                  <c:v>0.27797081306462</c:v>
                </c:pt>
                <c:pt idx="237">
                  <c:v>0.292447961465674</c:v>
                </c:pt>
                <c:pt idx="238">
                  <c:v>0.272479564032689</c:v>
                </c:pt>
                <c:pt idx="239">
                  <c:v>0.236087689713324</c:v>
                </c:pt>
                <c:pt idx="240">
                  <c:v>0.350408810278661</c:v>
                </c:pt>
                <c:pt idx="241">
                  <c:v>0.330469266358229</c:v>
                </c:pt>
                <c:pt idx="242">
                  <c:v>0.310914743904433</c:v>
                </c:pt>
                <c:pt idx="243">
                  <c:v>0.340411736099857</c:v>
                </c:pt>
                <c:pt idx="244">
                  <c:v>0.320924261874198</c:v>
                </c:pt>
                <c:pt idx="245">
                  <c:v>0.270313245349017</c:v>
                </c:pt>
                <c:pt idx="246">
                  <c:v>0.299354025523868</c:v>
                </c:pt>
                <c:pt idx="247">
                  <c:v>0.312109862671675</c:v>
                </c:pt>
                <c:pt idx="248">
                  <c:v>0.293617678874979</c:v>
                </c:pt>
                <c:pt idx="249">
                  <c:v>0.306184935701151</c:v>
                </c:pt>
                <c:pt idx="250">
                  <c:v>0.318519642044596</c:v>
                </c:pt>
                <c:pt idx="251">
                  <c:v>0.315647076506842</c:v>
                </c:pt>
                <c:pt idx="252">
                  <c:v>0.282948622486981</c:v>
                </c:pt>
                <c:pt idx="253">
                  <c:v>0.28044280442803</c:v>
                </c:pt>
                <c:pt idx="254">
                  <c:v>0.277818394502119</c:v>
                </c:pt>
                <c:pt idx="255">
                  <c:v>0.289855072463769</c:v>
                </c:pt>
                <c:pt idx="256">
                  <c:v>0.272870888984632</c:v>
                </c:pt>
                <c:pt idx="257">
                  <c:v>0.256191289496154</c:v>
                </c:pt>
                <c:pt idx="258">
                  <c:v>0.268096514745307</c:v>
                </c:pt>
                <c:pt idx="259">
                  <c:v>0.265697105299945</c:v>
                </c:pt>
                <c:pt idx="260">
                  <c:v>0.277315585135885</c:v>
                </c:pt>
                <c:pt idx="261">
                  <c:v>0.247456695078358</c:v>
                </c:pt>
                <c:pt idx="262">
                  <c:v>0.259032038173141</c:v>
                </c:pt>
                <c:pt idx="263">
                  <c:v>0.256791458305175</c:v>
                </c:pt>
                <c:pt idx="264">
                  <c:v>0.254589307249083</c:v>
                </c:pt>
                <c:pt idx="265">
                  <c:v>0.239170874302415</c:v>
                </c:pt>
                <c:pt idx="266">
                  <c:v>0.224008433258671</c:v>
                </c:pt>
                <c:pt idx="267">
                  <c:v>0.222135110414212</c:v>
                </c:pt>
                <c:pt idx="268">
                  <c:v>0.220292859919653</c:v>
                </c:pt>
                <c:pt idx="269">
                  <c:v>0.218480915049475</c:v>
                </c:pt>
                <c:pt idx="270">
                  <c:v>0.407124681933852</c:v>
                </c:pt>
                <c:pt idx="271">
                  <c:v>0.328365748926496</c:v>
                </c:pt>
                <c:pt idx="272">
                  <c:v>0.225620456254709</c:v>
                </c:pt>
                <c:pt idx="273">
                  <c:v>0.423201394075172</c:v>
                </c:pt>
                <c:pt idx="274">
                  <c:v>0.495049504950496</c:v>
                </c:pt>
                <c:pt idx="275">
                  <c:v>0.615006150061497</c:v>
                </c:pt>
                <c:pt idx="276">
                  <c:v>0.487804878048782</c:v>
                </c:pt>
                <c:pt idx="277">
                  <c:v>0.242130750605317</c:v>
                </c:pt>
                <c:pt idx="278">
                  <c:v>0.480769230769253</c:v>
                </c:pt>
                <c:pt idx="279">
                  <c:v>0.476190476190498</c:v>
                </c:pt>
                <c:pt idx="280">
                  <c:v>0.236406619385333</c:v>
                </c:pt>
                <c:pt idx="281">
                  <c:v>0.469483568075119</c:v>
                </c:pt>
                <c:pt idx="282">
                  <c:v>0.349243306169951</c:v>
                </c:pt>
                <c:pt idx="283">
                  <c:v>0.346020761245681</c:v>
                </c:pt>
                <c:pt idx="284">
                  <c:v>0.458715596330276</c:v>
                </c:pt>
                <c:pt idx="285">
                  <c:v>0.341296928327631</c:v>
                </c:pt>
                <c:pt idx="286">
                  <c:v>0.33821871476887</c:v>
                </c:pt>
                <c:pt idx="287">
                  <c:v>0.448430493273544</c:v>
                </c:pt>
                <c:pt idx="288">
                  <c:v>0.333704115684099</c:v>
                </c:pt>
                <c:pt idx="289">
                  <c:v>0.330760749724372</c:v>
                </c:pt>
                <c:pt idx="290">
                  <c:v>0.547645125958376</c:v>
                </c:pt>
                <c:pt idx="291">
                  <c:v>0.326441784548428</c:v>
                </c:pt>
                <c:pt idx="292">
                  <c:v>0.323624595469242</c:v>
                </c:pt>
                <c:pt idx="293">
                  <c:v>0.535905680600211</c:v>
                </c:pt>
                <c:pt idx="294">
                  <c:v>0.319488817891361</c:v>
                </c:pt>
                <c:pt idx="295">
                  <c:v>0.31678986272438</c:v>
                </c:pt>
                <c:pt idx="296">
                  <c:v>0.209643605870012</c:v>
                </c:pt>
                <c:pt idx="297">
                  <c:v>0.10405827263267</c:v>
                </c:pt>
                <c:pt idx="298">
                  <c:v>0.310237849017585</c:v>
                </c:pt>
                <c:pt idx="299">
                  <c:v>0.307692307692313</c:v>
                </c:pt>
                <c:pt idx="300">
                  <c:v>0.305188199389629</c:v>
                </c:pt>
                <c:pt idx="301">
                  <c:v>0.302724520686181</c:v>
                </c:pt>
                <c:pt idx="302">
                  <c:v>0.30150753768843</c:v>
                </c:pt>
                <c:pt idx="303">
                  <c:v>0.199600798403203</c:v>
                </c:pt>
                <c:pt idx="304">
                  <c:v>0.19801980198019</c:v>
                </c:pt>
                <c:pt idx="305">
                  <c:v>0.0983284169125007</c:v>
                </c:pt>
                <c:pt idx="306">
                  <c:v>0.0975609756097521</c:v>
                </c:pt>
                <c:pt idx="307">
                  <c:v>0.290979631425805</c:v>
                </c:pt>
                <c:pt idx="308">
                  <c:v>0.288739172281044</c:v>
                </c:pt>
                <c:pt idx="309">
                  <c:v>0.0956937799043023</c:v>
                </c:pt>
                <c:pt idx="310">
                  <c:v>0.0949667616334409</c:v>
                </c:pt>
                <c:pt idx="311">
                  <c:v>0.0942507068802977</c:v>
                </c:pt>
                <c:pt idx="312">
                  <c:v>0.0935453695042219</c:v>
                </c:pt>
                <c:pt idx="313">
                  <c:v>0.279069767441849</c:v>
                </c:pt>
                <c:pt idx="314">
                  <c:v>0.184842883548976</c:v>
                </c:pt>
                <c:pt idx="315">
                  <c:v>0.183486238532118</c:v>
                </c:pt>
                <c:pt idx="316">
                  <c:v>0.0911577028258851</c:v>
                </c:pt>
                <c:pt idx="317">
                  <c:v>0.0904977375565731</c:v>
                </c:pt>
                <c:pt idx="318">
                  <c:v>0.0898472596585767</c:v>
                </c:pt>
                <c:pt idx="319">
                  <c:v>0.178890876565288</c:v>
                </c:pt>
                <c:pt idx="320">
                  <c:v>0.177619893428072</c:v>
                </c:pt>
                <c:pt idx="321">
                  <c:v>0.176366843033502</c:v>
                </c:pt>
                <c:pt idx="322">
                  <c:v>0.0876424189307589</c:v>
                </c:pt>
                <c:pt idx="323">
                  <c:v>0.173913043478254</c:v>
                </c:pt>
                <c:pt idx="324">
                  <c:v>0.0864304235090717</c:v>
                </c:pt>
                <c:pt idx="325">
                  <c:v>0.0</c:v>
                </c:pt>
                <c:pt idx="326">
                  <c:v>1.48013948462185E-14</c:v>
                </c:pt>
                <c:pt idx="327">
                  <c:v>0.0</c:v>
                </c:pt>
                <c:pt idx="328">
                  <c:v>0.168634064080937</c:v>
                </c:pt>
                <c:pt idx="329">
                  <c:v>0.167504187604698</c:v>
                </c:pt>
                <c:pt idx="330">
                  <c:v>0.166389351081524</c:v>
                </c:pt>
                <c:pt idx="331">
                  <c:v>0.082712985938789</c:v>
                </c:pt>
                <c:pt idx="332">
                  <c:v>0.0821692686935053</c:v>
                </c:pt>
                <c:pt idx="333">
                  <c:v>1.41725774181112E-14</c:v>
                </c:pt>
                <c:pt idx="334">
                  <c:v>0.0</c:v>
                </c:pt>
                <c:pt idx="335">
                  <c:v>1.39897054514259E-14</c:v>
                </c:pt>
                <c:pt idx="336">
                  <c:v>0.160513643659718</c:v>
                </c:pt>
                <c:pt idx="337">
                  <c:v>0.159489633173837</c:v>
                </c:pt>
                <c:pt idx="338">
                  <c:v>0.079302141157808</c:v>
                </c:pt>
                <c:pt idx="339">
                  <c:v>0.0788022064617777</c:v>
                </c:pt>
                <c:pt idx="340">
                  <c:v>0.0783085356303805</c:v>
                </c:pt>
                <c:pt idx="341">
                  <c:v>0.0</c:v>
                </c:pt>
                <c:pt idx="342">
                  <c:v>1.34266522908422E-14</c:v>
                </c:pt>
                <c:pt idx="343">
                  <c:v>0.0</c:v>
                </c:pt>
                <c:pt idx="344">
                  <c:v>0.0765110941086426</c:v>
                </c:pt>
                <c:pt idx="345">
                  <c:v>0.0761614623000863</c:v>
                </c:pt>
                <c:pt idx="346">
                  <c:v>0.0755857898715011</c:v>
                </c:pt>
                <c:pt idx="347">
                  <c:v>0.0752445447705011</c:v>
                </c:pt>
                <c:pt idx="348">
                  <c:v>0.0746825989544405</c:v>
                </c:pt>
                <c:pt idx="349">
                  <c:v>0.0743494423791791</c:v>
                </c:pt>
                <c:pt idx="350">
                  <c:v>0.0738007380073771</c:v>
                </c:pt>
                <c:pt idx="351">
                  <c:v>0.0734753857457849</c:v>
                </c:pt>
                <c:pt idx="352">
                  <c:v>0.0729394602479912</c:v>
                </c:pt>
                <c:pt idx="353">
                  <c:v>0.0726216412491019</c:v>
                </c:pt>
                <c:pt idx="354">
                  <c:v>0.0720980533525565</c:v>
                </c:pt>
                <c:pt idx="355">
                  <c:v>0.0717875089734357</c:v>
                </c:pt>
                <c:pt idx="356">
                  <c:v>0.0712758374911</c:v>
                </c:pt>
                <c:pt idx="357">
                  <c:v>0.0708717221828585</c:v>
                </c:pt>
                <c:pt idx="358">
                  <c:v>0.0704721634954164</c:v>
                </c:pt>
                <c:pt idx="359">
                  <c:v>0.0700770847932697</c:v>
                </c:pt>
                <c:pt idx="360">
                  <c:v>0.139470013947008</c:v>
                </c:pt>
                <c:pt idx="361">
                  <c:v>0.138696255201104</c:v>
                </c:pt>
                <c:pt idx="362">
                  <c:v>0.137931034482765</c:v>
                </c:pt>
                <c:pt idx="363">
                  <c:v>0.13717421124828</c:v>
                </c:pt>
                <c:pt idx="364">
                  <c:v>0.136425648021834</c:v>
                </c:pt>
                <c:pt idx="365">
                  <c:v>0.13568521031207</c:v>
                </c:pt>
                <c:pt idx="366">
                  <c:v>0.13495276653172</c:v>
                </c:pt>
                <c:pt idx="367">
                  <c:v>0.134228187919458</c:v>
                </c:pt>
                <c:pt idx="368">
                  <c:v>0.133511348464614</c:v>
                </c:pt>
                <c:pt idx="369">
                  <c:v>0.132802124833992</c:v>
                </c:pt>
                <c:pt idx="370">
                  <c:v>0.132100396301195</c:v>
                </c:pt>
                <c:pt idx="371">
                  <c:v>0.13140604467805</c:v>
                </c:pt>
                <c:pt idx="372">
                  <c:v>0.0653167864141058</c:v>
                </c:pt>
                <c:pt idx="373">
                  <c:v>0.130039011703506</c:v>
                </c:pt>
                <c:pt idx="374">
                  <c:v>0.0646412411118379</c:v>
                </c:pt>
                <c:pt idx="375">
                  <c:v>0.0643086816720343</c:v>
                </c:pt>
                <c:pt idx="376">
                  <c:v>0.0639795265515009</c:v>
                </c:pt>
                <c:pt idx="377">
                  <c:v>0.0636537237428584</c:v>
                </c:pt>
                <c:pt idx="378">
                  <c:v>0.0633312222925876</c:v>
                </c:pt>
                <c:pt idx="379">
                  <c:v>0.188797986154807</c:v>
                </c:pt>
                <c:pt idx="380">
                  <c:v>0.187852222917964</c:v>
                </c:pt>
                <c:pt idx="381">
                  <c:v>0.186915887850481</c:v>
                </c:pt>
                <c:pt idx="382">
                  <c:v>0.185988840669552</c:v>
                </c:pt>
                <c:pt idx="383">
                  <c:v>0.185070943861806</c:v>
                </c:pt>
                <c:pt idx="384">
                  <c:v>0.0613120784794579</c:v>
                </c:pt>
                <c:pt idx="385">
                  <c:v>0.122100122100138</c:v>
                </c:pt>
                <c:pt idx="386">
                  <c:v>0.0607164541590746</c:v>
                </c:pt>
                <c:pt idx="387">
                  <c:v>0.0604229607250731</c:v>
                </c:pt>
                <c:pt idx="388">
                  <c:v>0.120336943441632</c:v>
                </c:pt>
                <c:pt idx="389">
                  <c:v>0.0598444045481723</c:v>
                </c:pt>
                <c:pt idx="390">
                  <c:v>0.119189511322999</c:v>
                </c:pt>
                <c:pt idx="391">
                  <c:v>0.177619893428057</c:v>
                </c:pt>
                <c:pt idx="392">
                  <c:v>0.176782557454344</c:v>
                </c:pt>
                <c:pt idx="393">
                  <c:v>0.175953079178899</c:v>
                </c:pt>
                <c:pt idx="394">
                  <c:v>0.116686114352387</c:v>
                </c:pt>
                <c:pt idx="395">
                  <c:v>0.116144018583038</c:v>
                </c:pt>
                <c:pt idx="396">
                  <c:v>0.11560693641618</c:v>
                </c:pt>
                <c:pt idx="397">
                  <c:v>0.115074798619098</c:v>
                </c:pt>
                <c:pt idx="398">
                  <c:v>0.114547537227945</c:v>
                </c:pt>
                <c:pt idx="399">
                  <c:v>0.227790432801833</c:v>
                </c:pt>
                <c:pt idx="400">
                  <c:v>0.226757369614523</c:v>
                </c:pt>
                <c:pt idx="401">
                  <c:v>0.223713646532429</c:v>
                </c:pt>
                <c:pt idx="402">
                  <c:v>0.222222222222213</c:v>
                </c:pt>
                <c:pt idx="403">
                  <c:v>0.221238938053108</c:v>
                </c:pt>
                <c:pt idx="404">
                  <c:v>0.165107319757836</c:v>
                </c:pt>
                <c:pt idx="405">
                  <c:v>0.164383561643829</c:v>
                </c:pt>
                <c:pt idx="406">
                  <c:v>0.163666121112923</c:v>
                </c:pt>
                <c:pt idx="407">
                  <c:v>0.162954915806639</c:v>
                </c:pt>
                <c:pt idx="408">
                  <c:v>0.215982721382281</c:v>
                </c:pt>
                <c:pt idx="409">
                  <c:v>0.268961807423335</c:v>
                </c:pt>
                <c:pt idx="410">
                  <c:v>0.160513643659705</c:v>
                </c:pt>
                <c:pt idx="411">
                  <c:v>0.159829515183816</c:v>
                </c:pt>
                <c:pt idx="412">
                  <c:v>0.159151193633946</c:v>
                </c:pt>
                <c:pt idx="413">
                  <c:v>0.263852242744053</c:v>
                </c:pt>
                <c:pt idx="414">
                  <c:v>0.262743037309501</c:v>
                </c:pt>
                <c:pt idx="415">
                  <c:v>0.209205020920512</c:v>
                </c:pt>
                <c:pt idx="416">
                  <c:v>0.156168662155121</c:v>
                </c:pt>
                <c:pt idx="417">
                  <c:v>0.155520995334364</c:v>
                </c:pt>
                <c:pt idx="418">
                  <c:v>0.257864878803496</c:v>
                </c:pt>
                <c:pt idx="419">
                  <c:v>0.205338809034899</c:v>
                </c:pt>
                <c:pt idx="420">
                  <c:v>0.204498977505104</c:v>
                </c:pt>
                <c:pt idx="421">
                  <c:v>0.20366598778005</c:v>
                </c:pt>
                <c:pt idx="422">
                  <c:v>0.253164556962033</c:v>
                </c:pt>
                <c:pt idx="423">
                  <c:v>0.252143217347461</c:v>
                </c:pt>
                <c:pt idx="424">
                  <c:v>0.200803212851397</c:v>
                </c:pt>
                <c:pt idx="425">
                  <c:v>0.200000000000009</c:v>
                </c:pt>
                <c:pt idx="426">
                  <c:v>0.298507462686572</c:v>
                </c:pt>
                <c:pt idx="427">
                  <c:v>0.247647350173343</c:v>
                </c:pt>
                <c:pt idx="428">
                  <c:v>0.197238658777129</c:v>
                </c:pt>
                <c:pt idx="429">
                  <c:v>0.196463654223961</c:v>
                </c:pt>
                <c:pt idx="430">
                  <c:v>0.293255131964814</c:v>
                </c:pt>
                <c:pt idx="431">
                  <c:v>0.292112950340786</c:v>
                </c:pt>
                <c:pt idx="432">
                  <c:v>0.242365487154636</c:v>
                </c:pt>
                <c:pt idx="433">
                  <c:v>0.193050193050185</c:v>
                </c:pt>
                <c:pt idx="434">
                  <c:v>0.288184438040351</c:v>
                </c:pt>
                <c:pt idx="435">
                  <c:v>0.287081339712907</c:v>
                </c:pt>
                <c:pt idx="436">
                  <c:v>0.238208670795624</c:v>
                </c:pt>
                <c:pt idx="437">
                  <c:v>0.189753320683104</c:v>
                </c:pt>
                <c:pt idx="438">
                  <c:v>0.283286118980175</c:v>
                </c:pt>
                <c:pt idx="439">
                  <c:v>0.23507287259051</c:v>
                </c:pt>
                <c:pt idx="440">
                  <c:v>0.234192037470716</c:v>
                </c:pt>
                <c:pt idx="441">
                  <c:v>0.326340326340329</c:v>
                </c:pt>
                <c:pt idx="442">
                  <c:v>0.232018561484925</c:v>
                </c:pt>
                <c:pt idx="443">
                  <c:v>0.231160425335189</c:v>
                </c:pt>
                <c:pt idx="444">
                  <c:v>0.230308613542153</c:v>
                </c:pt>
                <c:pt idx="445">
                  <c:v>0.320953690967449</c:v>
                </c:pt>
                <c:pt idx="446">
                  <c:v>0.273972602739731</c:v>
                </c:pt>
                <c:pt idx="447">
                  <c:v>0.318037255792824</c:v>
                </c:pt>
                <c:pt idx="448">
                  <c:v>0.316885468537803</c:v>
                </c:pt>
                <c:pt idx="449">
                  <c:v>0.27051397655546</c:v>
                </c:pt>
                <c:pt idx="450">
                  <c:v>0.314042171377302</c:v>
                </c:pt>
                <c:pt idx="451">
                  <c:v>0.312919088064375</c:v>
                </c:pt>
                <c:pt idx="452">
                  <c:v>0.26714158504006</c:v>
                </c:pt>
                <c:pt idx="453">
                  <c:v>0.266193433895286</c:v>
                </c:pt>
                <c:pt idx="454">
                  <c:v>0.309050772626934</c:v>
                </c:pt>
                <c:pt idx="455">
                  <c:v>0.30796304443467</c:v>
                </c:pt>
                <c:pt idx="456">
                  <c:v>0.262927256792292</c:v>
                </c:pt>
                <c:pt idx="457">
                  <c:v>0.349040139616057</c:v>
                </c:pt>
                <c:pt idx="458">
                  <c:v>0.304215558452849</c:v>
                </c:pt>
                <c:pt idx="459">
                  <c:v>0.259740259740249</c:v>
                </c:pt>
                <c:pt idx="460">
                  <c:v>0.344827586206897</c:v>
                </c:pt>
                <c:pt idx="461">
                  <c:v>0.34364261168385</c:v>
                </c:pt>
                <c:pt idx="462">
                  <c:v>0.299529311082587</c:v>
                </c:pt>
                <c:pt idx="463">
                  <c:v>0.255754475703314</c:v>
                </c:pt>
                <c:pt idx="464">
                  <c:v>0.339558573853991</c:v>
                </c:pt>
                <c:pt idx="465">
                  <c:v>0.295983086680764</c:v>
                </c:pt>
                <c:pt idx="466">
                  <c:v>0.252737994945244</c:v>
                </c:pt>
                <c:pt idx="467">
                  <c:v>0.377675199328591</c:v>
                </c:pt>
                <c:pt idx="468">
                  <c:v>0.292519849561208</c:v>
                </c:pt>
                <c:pt idx="469">
                  <c:v>0.291545189504376</c:v>
                </c:pt>
                <c:pt idx="470">
                  <c:v>0.331674958540617</c:v>
                </c:pt>
                <c:pt idx="471">
                  <c:v>0.289136720363489</c:v>
                </c:pt>
                <c:pt idx="472">
                  <c:v>0.288184438040334</c:v>
                </c:pt>
                <c:pt idx="473">
                  <c:v>0.3690036900369</c:v>
                </c:pt>
                <c:pt idx="474">
                  <c:v>0.326797385620902</c:v>
                </c:pt>
                <c:pt idx="475">
                  <c:v>0.284900284900273</c:v>
                </c:pt>
                <c:pt idx="476">
                  <c:v>0.364815565464126</c:v>
                </c:pt>
                <c:pt idx="477">
                  <c:v>0.282599919257168</c:v>
                </c:pt>
                <c:pt idx="478">
                  <c:v>0.281690140845087</c:v>
                </c:pt>
                <c:pt idx="479">
                  <c:v>0.360721442885757</c:v>
                </c:pt>
                <c:pt idx="480">
                  <c:v>0.319488817891375</c:v>
                </c:pt>
                <c:pt idx="481">
                  <c:v>0.357852882703777</c:v>
                </c:pt>
                <c:pt idx="482">
                  <c:v>0.356718192627837</c:v>
                </c:pt>
                <c:pt idx="483">
                  <c:v>0.315955766192734</c:v>
                </c:pt>
                <c:pt idx="484">
                  <c:v>0.353912701533621</c:v>
                </c:pt>
                <c:pt idx="485">
                  <c:v>0.313479623824452</c:v>
                </c:pt>
                <c:pt idx="486">
                  <c:v>0.390320062451208</c:v>
                </c:pt>
                <c:pt idx="487">
                  <c:v>0.350058343057175</c:v>
                </c:pt>
                <c:pt idx="488">
                  <c:v>0.310077519379846</c:v>
                </c:pt>
                <c:pt idx="489">
                  <c:v>0.34735623311464</c:v>
                </c:pt>
                <c:pt idx="490">
                  <c:v>0.307692307692295</c:v>
                </c:pt>
                <c:pt idx="491">
                  <c:v>0.383141762452105</c:v>
                </c:pt>
                <c:pt idx="492">
                  <c:v>0.343642611683861</c:v>
                </c:pt>
                <c:pt idx="493">
                  <c:v>0.380228136882114</c:v>
                </c:pt>
                <c:pt idx="494">
                  <c:v>0.379075056861256</c:v>
                </c:pt>
                <c:pt idx="495">
                  <c:v>0.34000755572346</c:v>
                </c:pt>
                <c:pt idx="496">
                  <c:v>0.376222723852518</c:v>
                </c:pt>
                <c:pt idx="497">
                  <c:v>0.375093773443345</c:v>
                </c:pt>
                <c:pt idx="498">
                  <c:v>0.410907732536431</c:v>
                </c:pt>
                <c:pt idx="499">
                  <c:v>0.372300819061813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experiment1Data.csv!$L$1</c:f>
              <c:strCache>
                <c:ptCount val="1"/>
                <c:pt idx="0">
                  <c:v>T4 % diff from mean</c:v>
                </c:pt>
              </c:strCache>
            </c:strRef>
          </c:tx>
          <c:spPr>
            <a:ln w="47625">
              <a:noFill/>
            </a:ln>
          </c:spPr>
          <c:xVal>
            <c:numRef>
              <c:f>experiment1Data.csv!$H$2:$H$502</c:f>
              <c:numCache>
                <c:formatCode>General</c:formatCode>
                <c:ptCount val="501"/>
                <c:pt idx="0">
                  <c:v>6.125E-9</c:v>
                </c:pt>
                <c:pt idx="1">
                  <c:v>2.45E-9</c:v>
                </c:pt>
                <c:pt idx="2">
                  <c:v>9.375E-9</c:v>
                </c:pt>
                <c:pt idx="3">
                  <c:v>1.585E-8</c:v>
                </c:pt>
                <c:pt idx="4">
                  <c:v>2.225E-8</c:v>
                </c:pt>
                <c:pt idx="5">
                  <c:v>2.84E-8</c:v>
                </c:pt>
                <c:pt idx="6">
                  <c:v>3.44E-8</c:v>
                </c:pt>
                <c:pt idx="7">
                  <c:v>4.0925E-8</c:v>
                </c:pt>
                <c:pt idx="8">
                  <c:v>4.695E-8</c:v>
                </c:pt>
                <c:pt idx="9">
                  <c:v>5.2875E-8</c:v>
                </c:pt>
                <c:pt idx="10">
                  <c:v>5.8725E-8</c:v>
                </c:pt>
                <c:pt idx="11">
                  <c:v>6.4725E-8</c:v>
                </c:pt>
                <c:pt idx="12">
                  <c:v>7.05E-8</c:v>
                </c:pt>
                <c:pt idx="13">
                  <c:v>7.655E-8</c:v>
                </c:pt>
                <c:pt idx="14">
                  <c:v>8.22E-8</c:v>
                </c:pt>
                <c:pt idx="15">
                  <c:v>8.785E-8</c:v>
                </c:pt>
                <c:pt idx="16">
                  <c:v>9.4225E-8</c:v>
                </c:pt>
                <c:pt idx="17">
                  <c:v>1.0055E-7</c:v>
                </c:pt>
                <c:pt idx="18">
                  <c:v>1.06175E-7</c:v>
                </c:pt>
                <c:pt idx="19">
                  <c:v>1.1155E-7</c:v>
                </c:pt>
                <c:pt idx="20">
                  <c:v>1.17375E-7</c:v>
                </c:pt>
                <c:pt idx="21">
                  <c:v>1.2355E-7</c:v>
                </c:pt>
                <c:pt idx="22">
                  <c:v>1.29375E-7</c:v>
                </c:pt>
                <c:pt idx="23">
                  <c:v>1.3575E-7</c:v>
                </c:pt>
                <c:pt idx="24">
                  <c:v>1.425E-7</c:v>
                </c:pt>
                <c:pt idx="25">
                  <c:v>1.4745E-7</c:v>
                </c:pt>
                <c:pt idx="26">
                  <c:v>1.535E-7</c:v>
                </c:pt>
                <c:pt idx="27">
                  <c:v>1.5995E-7</c:v>
                </c:pt>
                <c:pt idx="28">
                  <c:v>1.661E-7</c:v>
                </c:pt>
                <c:pt idx="29">
                  <c:v>1.72325E-7</c:v>
                </c:pt>
                <c:pt idx="30">
                  <c:v>1.78675E-7</c:v>
                </c:pt>
                <c:pt idx="31">
                  <c:v>1.856E-7</c:v>
                </c:pt>
                <c:pt idx="32">
                  <c:v>1.92675E-7</c:v>
                </c:pt>
                <c:pt idx="33">
                  <c:v>1.99725E-7</c:v>
                </c:pt>
                <c:pt idx="34">
                  <c:v>2.07E-7</c:v>
                </c:pt>
                <c:pt idx="35">
                  <c:v>2.1505E-7</c:v>
                </c:pt>
                <c:pt idx="36">
                  <c:v>2.2335E-7</c:v>
                </c:pt>
                <c:pt idx="37">
                  <c:v>2.324E-7</c:v>
                </c:pt>
                <c:pt idx="38">
                  <c:v>2.42725E-7</c:v>
                </c:pt>
                <c:pt idx="39">
                  <c:v>2.5345E-7</c:v>
                </c:pt>
                <c:pt idx="40">
                  <c:v>2.664E-7</c:v>
                </c:pt>
                <c:pt idx="41">
                  <c:v>2.80775E-7</c:v>
                </c:pt>
                <c:pt idx="42">
                  <c:v>2.979E-7</c:v>
                </c:pt>
                <c:pt idx="43">
                  <c:v>3.1695E-7</c:v>
                </c:pt>
                <c:pt idx="44">
                  <c:v>3.40725E-7</c:v>
                </c:pt>
                <c:pt idx="45">
                  <c:v>3.6915E-7</c:v>
                </c:pt>
                <c:pt idx="46">
                  <c:v>4.0355E-7</c:v>
                </c:pt>
                <c:pt idx="47">
                  <c:v>4.4585E-7</c:v>
                </c:pt>
                <c:pt idx="48">
                  <c:v>4.9975E-7</c:v>
                </c:pt>
                <c:pt idx="49">
                  <c:v>5.6325E-7</c:v>
                </c:pt>
                <c:pt idx="50">
                  <c:v>6.405E-7</c:v>
                </c:pt>
                <c:pt idx="51">
                  <c:v>7.35E-7</c:v>
                </c:pt>
                <c:pt idx="52">
                  <c:v>8.4975E-7</c:v>
                </c:pt>
                <c:pt idx="53">
                  <c:v>9.8675E-7</c:v>
                </c:pt>
                <c:pt idx="54">
                  <c:v>1.15225E-6</c:v>
                </c:pt>
                <c:pt idx="55">
                  <c:v>1.34725E-6</c:v>
                </c:pt>
                <c:pt idx="56">
                  <c:v>1.579E-6</c:v>
                </c:pt>
                <c:pt idx="57">
                  <c:v>1.86675E-6</c:v>
                </c:pt>
                <c:pt idx="58">
                  <c:v>2.181E-6</c:v>
                </c:pt>
                <c:pt idx="59">
                  <c:v>2.5675E-6</c:v>
                </c:pt>
                <c:pt idx="60">
                  <c:v>2.99E-6</c:v>
                </c:pt>
                <c:pt idx="61">
                  <c:v>3.4725E-6</c:v>
                </c:pt>
                <c:pt idx="62">
                  <c:v>4.0225E-6</c:v>
                </c:pt>
                <c:pt idx="63">
                  <c:v>4.6325E-6</c:v>
                </c:pt>
                <c:pt idx="64">
                  <c:v>5.32E-6</c:v>
                </c:pt>
                <c:pt idx="65">
                  <c:v>6.0975E-6</c:v>
                </c:pt>
                <c:pt idx="66">
                  <c:v>6.955E-6</c:v>
                </c:pt>
                <c:pt idx="67">
                  <c:v>7.8925E-6</c:v>
                </c:pt>
                <c:pt idx="68">
                  <c:v>8.9175E-6</c:v>
                </c:pt>
                <c:pt idx="69">
                  <c:v>1.003E-5</c:v>
                </c:pt>
                <c:pt idx="70">
                  <c:v>1.12325E-5</c:v>
                </c:pt>
                <c:pt idx="71">
                  <c:v>1.253E-5</c:v>
                </c:pt>
                <c:pt idx="72">
                  <c:v>1.3895E-5</c:v>
                </c:pt>
                <c:pt idx="73">
                  <c:v>1.5365E-5</c:v>
                </c:pt>
                <c:pt idx="74">
                  <c:v>1.69175E-5</c:v>
                </c:pt>
                <c:pt idx="75">
                  <c:v>1.8565E-5</c:v>
                </c:pt>
                <c:pt idx="76">
                  <c:v>2.075E-5</c:v>
                </c:pt>
                <c:pt idx="77">
                  <c:v>2.2525E-5</c:v>
                </c:pt>
                <c:pt idx="78">
                  <c:v>2.4575E-5</c:v>
                </c:pt>
                <c:pt idx="79">
                  <c:v>2.66E-5</c:v>
                </c:pt>
                <c:pt idx="80">
                  <c:v>2.875E-5</c:v>
                </c:pt>
                <c:pt idx="81">
                  <c:v>3.105E-5</c:v>
                </c:pt>
                <c:pt idx="82">
                  <c:v>3.3375E-5</c:v>
                </c:pt>
                <c:pt idx="83">
                  <c:v>3.59E-5</c:v>
                </c:pt>
                <c:pt idx="84">
                  <c:v>3.85E-5</c:v>
                </c:pt>
                <c:pt idx="85">
                  <c:v>4.12E-5</c:v>
                </c:pt>
                <c:pt idx="86">
                  <c:v>4.4E-5</c:v>
                </c:pt>
                <c:pt idx="87">
                  <c:v>4.6925E-5</c:v>
                </c:pt>
                <c:pt idx="88">
                  <c:v>4.99E-5</c:v>
                </c:pt>
                <c:pt idx="89">
                  <c:v>5.3025E-5</c:v>
                </c:pt>
                <c:pt idx="90">
                  <c:v>5.625E-5</c:v>
                </c:pt>
                <c:pt idx="91">
                  <c:v>5.95E-5</c:v>
                </c:pt>
                <c:pt idx="92">
                  <c:v>6.2925E-5</c:v>
                </c:pt>
                <c:pt idx="93">
                  <c:v>6.6375E-5</c:v>
                </c:pt>
                <c:pt idx="94">
                  <c:v>6.9975E-5</c:v>
                </c:pt>
                <c:pt idx="95">
                  <c:v>7.365E-5</c:v>
                </c:pt>
                <c:pt idx="96">
                  <c:v>7.745E-5</c:v>
                </c:pt>
                <c:pt idx="97">
                  <c:v>8.1425E-5</c:v>
                </c:pt>
                <c:pt idx="98">
                  <c:v>8.545E-5</c:v>
                </c:pt>
                <c:pt idx="99">
                  <c:v>8.96E-5</c:v>
                </c:pt>
                <c:pt idx="100">
                  <c:v>9.3825E-5</c:v>
                </c:pt>
                <c:pt idx="101">
                  <c:v>9.8175E-5</c:v>
                </c:pt>
                <c:pt idx="102">
                  <c:v>0.000102625</c:v>
                </c:pt>
                <c:pt idx="103">
                  <c:v>0.00010715</c:v>
                </c:pt>
                <c:pt idx="104">
                  <c:v>0.00011175</c:v>
                </c:pt>
                <c:pt idx="105">
                  <c:v>0.000116475</c:v>
                </c:pt>
                <c:pt idx="106">
                  <c:v>0.000121225</c:v>
                </c:pt>
                <c:pt idx="107">
                  <c:v>0.00012615</c:v>
                </c:pt>
                <c:pt idx="108">
                  <c:v>0.0001311</c:v>
                </c:pt>
                <c:pt idx="109">
                  <c:v>0.00013625</c:v>
                </c:pt>
                <c:pt idx="110">
                  <c:v>0.0001415</c:v>
                </c:pt>
                <c:pt idx="111">
                  <c:v>0.00014685</c:v>
                </c:pt>
                <c:pt idx="112">
                  <c:v>0.000152275</c:v>
                </c:pt>
                <c:pt idx="113">
                  <c:v>0.000157825</c:v>
                </c:pt>
                <c:pt idx="114">
                  <c:v>0.0001634</c:v>
                </c:pt>
                <c:pt idx="115">
                  <c:v>0.0001691</c:v>
                </c:pt>
                <c:pt idx="116">
                  <c:v>0.00017485</c:v>
                </c:pt>
                <c:pt idx="117">
                  <c:v>0.000180625</c:v>
                </c:pt>
                <c:pt idx="118">
                  <c:v>0.000186475</c:v>
                </c:pt>
                <c:pt idx="119">
                  <c:v>0.000192425</c:v>
                </c:pt>
                <c:pt idx="120">
                  <c:v>0.00019845</c:v>
                </c:pt>
                <c:pt idx="121">
                  <c:v>0.00020425</c:v>
                </c:pt>
                <c:pt idx="122">
                  <c:v>0.00020975</c:v>
                </c:pt>
                <c:pt idx="123">
                  <c:v>0.00021675</c:v>
                </c:pt>
                <c:pt idx="124">
                  <c:v>0.0002235</c:v>
                </c:pt>
                <c:pt idx="125">
                  <c:v>0.00023</c:v>
                </c:pt>
                <c:pt idx="126">
                  <c:v>0.00023675</c:v>
                </c:pt>
                <c:pt idx="127">
                  <c:v>0.000243</c:v>
                </c:pt>
                <c:pt idx="128">
                  <c:v>0.0002495</c:v>
                </c:pt>
                <c:pt idx="129">
                  <c:v>0.00025625</c:v>
                </c:pt>
                <c:pt idx="130">
                  <c:v>0.0002635</c:v>
                </c:pt>
                <c:pt idx="131">
                  <c:v>0.00027</c:v>
                </c:pt>
                <c:pt idx="132">
                  <c:v>0.000277</c:v>
                </c:pt>
                <c:pt idx="133">
                  <c:v>0.00028425</c:v>
                </c:pt>
                <c:pt idx="134">
                  <c:v>0.00029125</c:v>
                </c:pt>
                <c:pt idx="135">
                  <c:v>0.00029925</c:v>
                </c:pt>
                <c:pt idx="136">
                  <c:v>0.0003065</c:v>
                </c:pt>
                <c:pt idx="137">
                  <c:v>0.00031375</c:v>
                </c:pt>
                <c:pt idx="138">
                  <c:v>0.00032175</c:v>
                </c:pt>
                <c:pt idx="139">
                  <c:v>0.000329</c:v>
                </c:pt>
                <c:pt idx="140">
                  <c:v>0.000337</c:v>
                </c:pt>
                <c:pt idx="141">
                  <c:v>0.0003445</c:v>
                </c:pt>
                <c:pt idx="142">
                  <c:v>0.00035375</c:v>
                </c:pt>
                <c:pt idx="143">
                  <c:v>0.00036175</c:v>
                </c:pt>
                <c:pt idx="144">
                  <c:v>0.00036975</c:v>
                </c:pt>
                <c:pt idx="145">
                  <c:v>0.000378</c:v>
                </c:pt>
                <c:pt idx="146">
                  <c:v>0.000386</c:v>
                </c:pt>
                <c:pt idx="147">
                  <c:v>0.00039425</c:v>
                </c:pt>
                <c:pt idx="148">
                  <c:v>0.00040325</c:v>
                </c:pt>
                <c:pt idx="149">
                  <c:v>0.00041175</c:v>
                </c:pt>
                <c:pt idx="150">
                  <c:v>0.0004205</c:v>
                </c:pt>
                <c:pt idx="151">
                  <c:v>0.0004295</c:v>
                </c:pt>
                <c:pt idx="152">
                  <c:v>0.00043825</c:v>
                </c:pt>
                <c:pt idx="153">
                  <c:v>0.00044725</c:v>
                </c:pt>
                <c:pt idx="154">
                  <c:v>0.00045625</c:v>
                </c:pt>
                <c:pt idx="155">
                  <c:v>0.00046525</c:v>
                </c:pt>
                <c:pt idx="156">
                  <c:v>0.0004745</c:v>
                </c:pt>
                <c:pt idx="157">
                  <c:v>0.0004835</c:v>
                </c:pt>
                <c:pt idx="158">
                  <c:v>0.00049275</c:v>
                </c:pt>
                <c:pt idx="159">
                  <c:v>0.00050175</c:v>
                </c:pt>
                <c:pt idx="160">
                  <c:v>0.00051175</c:v>
                </c:pt>
                <c:pt idx="161">
                  <c:v>0.000521</c:v>
                </c:pt>
                <c:pt idx="162">
                  <c:v>0.00053075</c:v>
                </c:pt>
                <c:pt idx="163">
                  <c:v>0.00054</c:v>
                </c:pt>
                <c:pt idx="164">
                  <c:v>0.00055025</c:v>
                </c:pt>
                <c:pt idx="165">
                  <c:v>0.00056</c:v>
                </c:pt>
                <c:pt idx="166">
                  <c:v>0.00057</c:v>
                </c:pt>
                <c:pt idx="167">
                  <c:v>0.00058</c:v>
                </c:pt>
                <c:pt idx="168">
                  <c:v>0.00059</c:v>
                </c:pt>
                <c:pt idx="169">
                  <c:v>0.00059925</c:v>
                </c:pt>
                <c:pt idx="170">
                  <c:v>0.00060925</c:v>
                </c:pt>
                <c:pt idx="171">
                  <c:v>0.00061925</c:v>
                </c:pt>
                <c:pt idx="172">
                  <c:v>0.0006295</c:v>
                </c:pt>
                <c:pt idx="173">
                  <c:v>0.00064</c:v>
                </c:pt>
                <c:pt idx="174">
                  <c:v>0.0006505</c:v>
                </c:pt>
                <c:pt idx="175">
                  <c:v>0.00066125</c:v>
                </c:pt>
                <c:pt idx="176">
                  <c:v>0.00067225</c:v>
                </c:pt>
                <c:pt idx="177">
                  <c:v>0.0006825</c:v>
                </c:pt>
                <c:pt idx="178">
                  <c:v>0.0006935</c:v>
                </c:pt>
                <c:pt idx="179">
                  <c:v>0.0007045</c:v>
                </c:pt>
                <c:pt idx="180">
                  <c:v>0.0007155</c:v>
                </c:pt>
                <c:pt idx="181">
                  <c:v>0.0007265</c:v>
                </c:pt>
                <c:pt idx="182">
                  <c:v>0.000737</c:v>
                </c:pt>
                <c:pt idx="183">
                  <c:v>0.00074775</c:v>
                </c:pt>
                <c:pt idx="184">
                  <c:v>0.00075875</c:v>
                </c:pt>
                <c:pt idx="185">
                  <c:v>0.00076975</c:v>
                </c:pt>
                <c:pt idx="186">
                  <c:v>0.00078125</c:v>
                </c:pt>
                <c:pt idx="187">
                  <c:v>0.00079275</c:v>
                </c:pt>
                <c:pt idx="188">
                  <c:v>0.0008045</c:v>
                </c:pt>
                <c:pt idx="189">
                  <c:v>0.00081575</c:v>
                </c:pt>
                <c:pt idx="190">
                  <c:v>0.00082775</c:v>
                </c:pt>
                <c:pt idx="191">
                  <c:v>0.000839</c:v>
                </c:pt>
                <c:pt idx="192">
                  <c:v>0.000851</c:v>
                </c:pt>
                <c:pt idx="193">
                  <c:v>0.00086275</c:v>
                </c:pt>
                <c:pt idx="194">
                  <c:v>0.00087425</c:v>
                </c:pt>
                <c:pt idx="195">
                  <c:v>0.000886</c:v>
                </c:pt>
                <c:pt idx="196">
                  <c:v>0.000898</c:v>
                </c:pt>
                <c:pt idx="197">
                  <c:v>0.00091025</c:v>
                </c:pt>
                <c:pt idx="198">
                  <c:v>0.00092225</c:v>
                </c:pt>
                <c:pt idx="199">
                  <c:v>0.00093425</c:v>
                </c:pt>
                <c:pt idx="200">
                  <c:v>0.000947</c:v>
                </c:pt>
                <c:pt idx="201">
                  <c:v>0.00096475</c:v>
                </c:pt>
                <c:pt idx="202">
                  <c:v>0.0009775</c:v>
                </c:pt>
                <c:pt idx="203">
                  <c:v>0.0009895</c:v>
                </c:pt>
                <c:pt idx="204">
                  <c:v>0.0010025</c:v>
                </c:pt>
                <c:pt idx="205">
                  <c:v>0.001015</c:v>
                </c:pt>
                <c:pt idx="206">
                  <c:v>0.00102775</c:v>
                </c:pt>
                <c:pt idx="207">
                  <c:v>0.0010405</c:v>
                </c:pt>
                <c:pt idx="208">
                  <c:v>0.00105375</c:v>
                </c:pt>
                <c:pt idx="209">
                  <c:v>0.001066</c:v>
                </c:pt>
                <c:pt idx="210">
                  <c:v>0.001079</c:v>
                </c:pt>
                <c:pt idx="211">
                  <c:v>0.001092</c:v>
                </c:pt>
                <c:pt idx="212">
                  <c:v>0.00110475</c:v>
                </c:pt>
                <c:pt idx="213">
                  <c:v>0.001118</c:v>
                </c:pt>
                <c:pt idx="214">
                  <c:v>0.001131</c:v>
                </c:pt>
                <c:pt idx="215">
                  <c:v>0.00114475</c:v>
                </c:pt>
                <c:pt idx="216">
                  <c:v>0.001158</c:v>
                </c:pt>
                <c:pt idx="217">
                  <c:v>0.00117125</c:v>
                </c:pt>
                <c:pt idx="218">
                  <c:v>0.001185</c:v>
                </c:pt>
                <c:pt idx="219">
                  <c:v>0.0011985</c:v>
                </c:pt>
                <c:pt idx="220">
                  <c:v>0.00121325</c:v>
                </c:pt>
                <c:pt idx="221">
                  <c:v>0.001227</c:v>
                </c:pt>
                <c:pt idx="222">
                  <c:v>0.00124025</c:v>
                </c:pt>
                <c:pt idx="223">
                  <c:v>0.001254</c:v>
                </c:pt>
                <c:pt idx="224">
                  <c:v>0.001268</c:v>
                </c:pt>
                <c:pt idx="225">
                  <c:v>0.0012825</c:v>
                </c:pt>
                <c:pt idx="226">
                  <c:v>0.00129625</c:v>
                </c:pt>
                <c:pt idx="227">
                  <c:v>0.0013105</c:v>
                </c:pt>
                <c:pt idx="228">
                  <c:v>0.0013245</c:v>
                </c:pt>
                <c:pt idx="229">
                  <c:v>0.00133875</c:v>
                </c:pt>
                <c:pt idx="230">
                  <c:v>0.001353</c:v>
                </c:pt>
                <c:pt idx="231">
                  <c:v>0.00136775</c:v>
                </c:pt>
                <c:pt idx="232">
                  <c:v>0.00138175</c:v>
                </c:pt>
                <c:pt idx="233">
                  <c:v>0.001396</c:v>
                </c:pt>
                <c:pt idx="234">
                  <c:v>0.00141</c:v>
                </c:pt>
                <c:pt idx="235">
                  <c:v>0.00142475</c:v>
                </c:pt>
                <c:pt idx="236">
                  <c:v>0.001439</c:v>
                </c:pt>
                <c:pt idx="237">
                  <c:v>0.00145325</c:v>
                </c:pt>
                <c:pt idx="238">
                  <c:v>0.001468</c:v>
                </c:pt>
                <c:pt idx="239">
                  <c:v>0.0014825</c:v>
                </c:pt>
                <c:pt idx="240">
                  <c:v>0.00149825</c:v>
                </c:pt>
                <c:pt idx="241">
                  <c:v>0.001513</c:v>
                </c:pt>
                <c:pt idx="242">
                  <c:v>0.00152775</c:v>
                </c:pt>
                <c:pt idx="243">
                  <c:v>0.00154225</c:v>
                </c:pt>
                <c:pt idx="244">
                  <c:v>0.001558</c:v>
                </c:pt>
                <c:pt idx="245">
                  <c:v>0.00157225</c:v>
                </c:pt>
                <c:pt idx="246">
                  <c:v>0.00158675</c:v>
                </c:pt>
                <c:pt idx="247">
                  <c:v>0.001602</c:v>
                </c:pt>
                <c:pt idx="248">
                  <c:v>0.00161775</c:v>
                </c:pt>
                <c:pt idx="249">
                  <c:v>0.001633</c:v>
                </c:pt>
                <c:pt idx="250">
                  <c:v>0.00164825</c:v>
                </c:pt>
                <c:pt idx="251">
                  <c:v>0.00166325</c:v>
                </c:pt>
                <c:pt idx="252">
                  <c:v>0.00167875</c:v>
                </c:pt>
                <c:pt idx="253">
                  <c:v>0.00169375</c:v>
                </c:pt>
                <c:pt idx="254">
                  <c:v>0.00170975</c:v>
                </c:pt>
                <c:pt idx="255">
                  <c:v>0.001725</c:v>
                </c:pt>
                <c:pt idx="256">
                  <c:v>0.00174075</c:v>
                </c:pt>
                <c:pt idx="257">
                  <c:v>0.0017565</c:v>
                </c:pt>
                <c:pt idx="258">
                  <c:v>0.00177175</c:v>
                </c:pt>
                <c:pt idx="259">
                  <c:v>0.00178775</c:v>
                </c:pt>
                <c:pt idx="260">
                  <c:v>0.001803</c:v>
                </c:pt>
                <c:pt idx="261">
                  <c:v>0.0018185</c:v>
                </c:pt>
                <c:pt idx="262">
                  <c:v>0.00183375</c:v>
                </c:pt>
                <c:pt idx="263">
                  <c:v>0.00184975</c:v>
                </c:pt>
                <c:pt idx="264">
                  <c:v>0.00186575</c:v>
                </c:pt>
                <c:pt idx="265">
                  <c:v>0.0018815</c:v>
                </c:pt>
                <c:pt idx="266">
                  <c:v>0.00189725</c:v>
                </c:pt>
                <c:pt idx="267">
                  <c:v>0.00191325</c:v>
                </c:pt>
                <c:pt idx="268">
                  <c:v>0.00192925</c:v>
                </c:pt>
                <c:pt idx="269">
                  <c:v>0.00194525</c:v>
                </c:pt>
                <c:pt idx="270">
                  <c:v>0.001965</c:v>
                </c:pt>
                <c:pt idx="271">
                  <c:v>0.0019795</c:v>
                </c:pt>
                <c:pt idx="272">
                  <c:v>0.0019945</c:v>
                </c:pt>
                <c:pt idx="273">
                  <c:v>0.0020085</c:v>
                </c:pt>
                <c:pt idx="274">
                  <c:v>0.00202</c:v>
                </c:pt>
                <c:pt idx="275">
                  <c:v>0.0020325</c:v>
                </c:pt>
                <c:pt idx="276">
                  <c:v>0.00205</c:v>
                </c:pt>
                <c:pt idx="277">
                  <c:v>0.002065</c:v>
                </c:pt>
                <c:pt idx="278">
                  <c:v>0.00208</c:v>
                </c:pt>
                <c:pt idx="279">
                  <c:v>0.0021</c:v>
                </c:pt>
                <c:pt idx="280">
                  <c:v>0.002115</c:v>
                </c:pt>
                <c:pt idx="281">
                  <c:v>0.00213</c:v>
                </c:pt>
                <c:pt idx="282">
                  <c:v>0.0021475</c:v>
                </c:pt>
                <c:pt idx="283">
                  <c:v>0.0021675</c:v>
                </c:pt>
                <c:pt idx="284">
                  <c:v>0.00218</c:v>
                </c:pt>
                <c:pt idx="285">
                  <c:v>0.0021975</c:v>
                </c:pt>
                <c:pt idx="286">
                  <c:v>0.0022175</c:v>
                </c:pt>
                <c:pt idx="287">
                  <c:v>0.00223</c:v>
                </c:pt>
                <c:pt idx="288">
                  <c:v>0.0022475</c:v>
                </c:pt>
                <c:pt idx="289">
                  <c:v>0.0022675</c:v>
                </c:pt>
                <c:pt idx="290">
                  <c:v>0.0022825</c:v>
                </c:pt>
                <c:pt idx="291">
                  <c:v>0.0022975</c:v>
                </c:pt>
                <c:pt idx="292">
                  <c:v>0.0023175</c:v>
                </c:pt>
                <c:pt idx="293">
                  <c:v>0.0023325</c:v>
                </c:pt>
                <c:pt idx="294">
                  <c:v>0.0023475</c:v>
                </c:pt>
                <c:pt idx="295">
                  <c:v>0.0023675</c:v>
                </c:pt>
                <c:pt idx="296">
                  <c:v>0.002385</c:v>
                </c:pt>
                <c:pt idx="297">
                  <c:v>0.0024025</c:v>
                </c:pt>
                <c:pt idx="298">
                  <c:v>0.0024175</c:v>
                </c:pt>
                <c:pt idx="299">
                  <c:v>0.0024375</c:v>
                </c:pt>
                <c:pt idx="300">
                  <c:v>0.0024575</c:v>
                </c:pt>
                <c:pt idx="301">
                  <c:v>0.0024775</c:v>
                </c:pt>
                <c:pt idx="302">
                  <c:v>0.0024875</c:v>
                </c:pt>
                <c:pt idx="303">
                  <c:v>0.002505</c:v>
                </c:pt>
                <c:pt idx="304">
                  <c:v>0.002525</c:v>
                </c:pt>
                <c:pt idx="305">
                  <c:v>0.0025425</c:v>
                </c:pt>
                <c:pt idx="306">
                  <c:v>0.0025625</c:v>
                </c:pt>
                <c:pt idx="307">
                  <c:v>0.0025775</c:v>
                </c:pt>
                <c:pt idx="308">
                  <c:v>0.0025975</c:v>
                </c:pt>
                <c:pt idx="309">
                  <c:v>0.0026125</c:v>
                </c:pt>
                <c:pt idx="310">
                  <c:v>0.0026325</c:v>
                </c:pt>
                <c:pt idx="311">
                  <c:v>0.0026525</c:v>
                </c:pt>
                <c:pt idx="312">
                  <c:v>0.0026725</c:v>
                </c:pt>
                <c:pt idx="313">
                  <c:v>0.0026875</c:v>
                </c:pt>
                <c:pt idx="314">
                  <c:v>0.002705</c:v>
                </c:pt>
                <c:pt idx="315">
                  <c:v>0.002725</c:v>
                </c:pt>
                <c:pt idx="316">
                  <c:v>0.0027425</c:v>
                </c:pt>
                <c:pt idx="317">
                  <c:v>0.0027625</c:v>
                </c:pt>
                <c:pt idx="318">
                  <c:v>0.0027825</c:v>
                </c:pt>
                <c:pt idx="319">
                  <c:v>0.002795</c:v>
                </c:pt>
                <c:pt idx="320">
                  <c:v>0.002815</c:v>
                </c:pt>
                <c:pt idx="321">
                  <c:v>0.002835</c:v>
                </c:pt>
                <c:pt idx="322">
                  <c:v>0.0028525</c:v>
                </c:pt>
                <c:pt idx="323">
                  <c:v>0.002875</c:v>
                </c:pt>
                <c:pt idx="324">
                  <c:v>0.0028925</c:v>
                </c:pt>
                <c:pt idx="325">
                  <c:v>0.00291</c:v>
                </c:pt>
                <c:pt idx="326">
                  <c:v>0.00293</c:v>
                </c:pt>
                <c:pt idx="327">
                  <c:v>0.00295</c:v>
                </c:pt>
                <c:pt idx="328">
                  <c:v>0.002965</c:v>
                </c:pt>
                <c:pt idx="329">
                  <c:v>0.002985</c:v>
                </c:pt>
                <c:pt idx="330">
                  <c:v>0.003005</c:v>
                </c:pt>
                <c:pt idx="331">
                  <c:v>0.0030225</c:v>
                </c:pt>
                <c:pt idx="332">
                  <c:v>0.0030425</c:v>
                </c:pt>
                <c:pt idx="333">
                  <c:v>0.00306</c:v>
                </c:pt>
                <c:pt idx="334">
                  <c:v>0.00308</c:v>
                </c:pt>
                <c:pt idx="335">
                  <c:v>0.0031</c:v>
                </c:pt>
                <c:pt idx="336">
                  <c:v>0.003115</c:v>
                </c:pt>
                <c:pt idx="337">
                  <c:v>0.003135</c:v>
                </c:pt>
                <c:pt idx="338">
                  <c:v>0.0031525</c:v>
                </c:pt>
                <c:pt idx="339">
                  <c:v>0.0031725</c:v>
                </c:pt>
                <c:pt idx="340">
                  <c:v>0.0031925</c:v>
                </c:pt>
                <c:pt idx="341">
                  <c:v>0.00321</c:v>
                </c:pt>
                <c:pt idx="342">
                  <c:v>0.00323</c:v>
                </c:pt>
                <c:pt idx="343">
                  <c:v>0.00325</c:v>
                </c:pt>
                <c:pt idx="344">
                  <c:v>0.0032675</c:v>
                </c:pt>
                <c:pt idx="345">
                  <c:v>0.0032825</c:v>
                </c:pt>
                <c:pt idx="346">
                  <c:v>0.0033075</c:v>
                </c:pt>
                <c:pt idx="347">
                  <c:v>0.0033225</c:v>
                </c:pt>
                <c:pt idx="348">
                  <c:v>0.0033475</c:v>
                </c:pt>
                <c:pt idx="349">
                  <c:v>0.0033625</c:v>
                </c:pt>
                <c:pt idx="350">
                  <c:v>0.0033875</c:v>
                </c:pt>
                <c:pt idx="351">
                  <c:v>0.0034025</c:v>
                </c:pt>
                <c:pt idx="352">
                  <c:v>0.0034275</c:v>
                </c:pt>
                <c:pt idx="353">
                  <c:v>0.0034425</c:v>
                </c:pt>
                <c:pt idx="354">
                  <c:v>0.0034675</c:v>
                </c:pt>
                <c:pt idx="355">
                  <c:v>0.0034825</c:v>
                </c:pt>
                <c:pt idx="356">
                  <c:v>0.0035075</c:v>
                </c:pt>
                <c:pt idx="357">
                  <c:v>0.0035275</c:v>
                </c:pt>
                <c:pt idx="358">
                  <c:v>0.0035475</c:v>
                </c:pt>
                <c:pt idx="359">
                  <c:v>0.0035675</c:v>
                </c:pt>
                <c:pt idx="360">
                  <c:v>0.003585</c:v>
                </c:pt>
                <c:pt idx="361">
                  <c:v>0.003605</c:v>
                </c:pt>
                <c:pt idx="362">
                  <c:v>0.003625</c:v>
                </c:pt>
                <c:pt idx="363">
                  <c:v>0.003645</c:v>
                </c:pt>
                <c:pt idx="364">
                  <c:v>0.003665</c:v>
                </c:pt>
                <c:pt idx="365">
                  <c:v>0.003685</c:v>
                </c:pt>
                <c:pt idx="366">
                  <c:v>0.003705</c:v>
                </c:pt>
                <c:pt idx="367">
                  <c:v>0.003725</c:v>
                </c:pt>
                <c:pt idx="368">
                  <c:v>0.003745</c:v>
                </c:pt>
                <c:pt idx="369">
                  <c:v>0.003765</c:v>
                </c:pt>
                <c:pt idx="370">
                  <c:v>0.003785</c:v>
                </c:pt>
                <c:pt idx="371">
                  <c:v>0.003805</c:v>
                </c:pt>
                <c:pt idx="372">
                  <c:v>0.0038275</c:v>
                </c:pt>
                <c:pt idx="373">
                  <c:v>0.003845</c:v>
                </c:pt>
                <c:pt idx="374">
                  <c:v>0.0038675</c:v>
                </c:pt>
                <c:pt idx="375">
                  <c:v>0.0038875</c:v>
                </c:pt>
                <c:pt idx="376">
                  <c:v>0.0039075</c:v>
                </c:pt>
                <c:pt idx="377">
                  <c:v>0.0039275</c:v>
                </c:pt>
                <c:pt idx="378">
                  <c:v>0.0039475</c:v>
                </c:pt>
                <c:pt idx="379">
                  <c:v>0.0039725</c:v>
                </c:pt>
                <c:pt idx="380">
                  <c:v>0.0039925</c:v>
                </c:pt>
                <c:pt idx="381">
                  <c:v>0.0040125</c:v>
                </c:pt>
                <c:pt idx="382">
                  <c:v>0.0040325</c:v>
                </c:pt>
                <c:pt idx="383">
                  <c:v>0.0040525</c:v>
                </c:pt>
                <c:pt idx="384">
                  <c:v>0.0040775</c:v>
                </c:pt>
                <c:pt idx="385">
                  <c:v>0.004095</c:v>
                </c:pt>
                <c:pt idx="386">
                  <c:v>0.0041175</c:v>
                </c:pt>
                <c:pt idx="387">
                  <c:v>0.0041375</c:v>
                </c:pt>
                <c:pt idx="388">
                  <c:v>0.004155</c:v>
                </c:pt>
                <c:pt idx="389">
                  <c:v>0.0041775</c:v>
                </c:pt>
                <c:pt idx="390">
                  <c:v>0.004195</c:v>
                </c:pt>
                <c:pt idx="391">
                  <c:v>0.0042225</c:v>
                </c:pt>
                <c:pt idx="392">
                  <c:v>0.0042425</c:v>
                </c:pt>
                <c:pt idx="393">
                  <c:v>0.0042625</c:v>
                </c:pt>
                <c:pt idx="394">
                  <c:v>0.004285</c:v>
                </c:pt>
                <c:pt idx="395">
                  <c:v>0.004305</c:v>
                </c:pt>
                <c:pt idx="396">
                  <c:v>0.004325</c:v>
                </c:pt>
                <c:pt idx="397">
                  <c:v>0.004345</c:v>
                </c:pt>
                <c:pt idx="398">
                  <c:v>0.004365</c:v>
                </c:pt>
                <c:pt idx="399">
                  <c:v>0.00439</c:v>
                </c:pt>
                <c:pt idx="400">
                  <c:v>0.00441</c:v>
                </c:pt>
                <c:pt idx="401">
                  <c:v>0.00447</c:v>
                </c:pt>
                <c:pt idx="402">
                  <c:v>0.0045</c:v>
                </c:pt>
                <c:pt idx="403">
                  <c:v>0.00452</c:v>
                </c:pt>
                <c:pt idx="404">
                  <c:v>0.0045425</c:v>
                </c:pt>
                <c:pt idx="405">
                  <c:v>0.0045625</c:v>
                </c:pt>
                <c:pt idx="406">
                  <c:v>0.0045825</c:v>
                </c:pt>
                <c:pt idx="407">
                  <c:v>0.0046025</c:v>
                </c:pt>
                <c:pt idx="408">
                  <c:v>0.00463</c:v>
                </c:pt>
                <c:pt idx="409">
                  <c:v>0.0046475</c:v>
                </c:pt>
                <c:pt idx="410">
                  <c:v>0.0046725</c:v>
                </c:pt>
                <c:pt idx="411">
                  <c:v>0.0046925</c:v>
                </c:pt>
                <c:pt idx="412">
                  <c:v>0.0047125</c:v>
                </c:pt>
                <c:pt idx="413">
                  <c:v>0.0047375</c:v>
                </c:pt>
                <c:pt idx="414">
                  <c:v>0.0047575</c:v>
                </c:pt>
                <c:pt idx="415">
                  <c:v>0.00478</c:v>
                </c:pt>
                <c:pt idx="416">
                  <c:v>0.0048025</c:v>
                </c:pt>
                <c:pt idx="417">
                  <c:v>0.0048225</c:v>
                </c:pt>
                <c:pt idx="418">
                  <c:v>0.0048475</c:v>
                </c:pt>
                <c:pt idx="419">
                  <c:v>0.00487</c:v>
                </c:pt>
                <c:pt idx="420">
                  <c:v>0.00489</c:v>
                </c:pt>
                <c:pt idx="421">
                  <c:v>0.00491</c:v>
                </c:pt>
                <c:pt idx="422">
                  <c:v>0.0049375</c:v>
                </c:pt>
                <c:pt idx="423">
                  <c:v>0.0049575</c:v>
                </c:pt>
                <c:pt idx="424">
                  <c:v>0.00498</c:v>
                </c:pt>
                <c:pt idx="425">
                  <c:v>0.005</c:v>
                </c:pt>
                <c:pt idx="426">
                  <c:v>0.005025</c:v>
                </c:pt>
                <c:pt idx="427">
                  <c:v>0.0050475</c:v>
                </c:pt>
                <c:pt idx="428">
                  <c:v>0.00507</c:v>
                </c:pt>
                <c:pt idx="429">
                  <c:v>0.00509</c:v>
                </c:pt>
                <c:pt idx="430">
                  <c:v>0.005115</c:v>
                </c:pt>
                <c:pt idx="431">
                  <c:v>0.005135</c:v>
                </c:pt>
                <c:pt idx="432">
                  <c:v>0.0051575</c:v>
                </c:pt>
                <c:pt idx="433">
                  <c:v>0.00518</c:v>
                </c:pt>
                <c:pt idx="434">
                  <c:v>0.005205</c:v>
                </c:pt>
                <c:pt idx="435">
                  <c:v>0.005225</c:v>
                </c:pt>
                <c:pt idx="436">
                  <c:v>0.0052475</c:v>
                </c:pt>
                <c:pt idx="437">
                  <c:v>0.00527</c:v>
                </c:pt>
                <c:pt idx="438">
                  <c:v>0.005295</c:v>
                </c:pt>
                <c:pt idx="439">
                  <c:v>0.0053175</c:v>
                </c:pt>
                <c:pt idx="440">
                  <c:v>0.0053375</c:v>
                </c:pt>
                <c:pt idx="441">
                  <c:v>0.0053625</c:v>
                </c:pt>
                <c:pt idx="442">
                  <c:v>0.0053875</c:v>
                </c:pt>
                <c:pt idx="443">
                  <c:v>0.0054075</c:v>
                </c:pt>
                <c:pt idx="444">
                  <c:v>0.0054275</c:v>
                </c:pt>
                <c:pt idx="445">
                  <c:v>0.0054525</c:v>
                </c:pt>
                <c:pt idx="446">
                  <c:v>0.005475</c:v>
                </c:pt>
                <c:pt idx="447">
                  <c:v>0.0055025</c:v>
                </c:pt>
                <c:pt idx="448">
                  <c:v>0.0055225</c:v>
                </c:pt>
                <c:pt idx="449">
                  <c:v>0.005545</c:v>
                </c:pt>
                <c:pt idx="450">
                  <c:v>0.0055725</c:v>
                </c:pt>
                <c:pt idx="451">
                  <c:v>0.0055925</c:v>
                </c:pt>
                <c:pt idx="452">
                  <c:v>0.005615</c:v>
                </c:pt>
                <c:pt idx="453">
                  <c:v>0.005635</c:v>
                </c:pt>
                <c:pt idx="454">
                  <c:v>0.0056625</c:v>
                </c:pt>
                <c:pt idx="455">
                  <c:v>0.0056825</c:v>
                </c:pt>
                <c:pt idx="456">
                  <c:v>0.005705</c:v>
                </c:pt>
                <c:pt idx="457">
                  <c:v>0.00573</c:v>
                </c:pt>
                <c:pt idx="458">
                  <c:v>0.0057525</c:v>
                </c:pt>
                <c:pt idx="459">
                  <c:v>0.005775</c:v>
                </c:pt>
                <c:pt idx="460">
                  <c:v>0.0058</c:v>
                </c:pt>
                <c:pt idx="461">
                  <c:v>0.00582</c:v>
                </c:pt>
                <c:pt idx="462">
                  <c:v>0.0058425</c:v>
                </c:pt>
                <c:pt idx="463">
                  <c:v>0.005865</c:v>
                </c:pt>
                <c:pt idx="464">
                  <c:v>0.00589</c:v>
                </c:pt>
                <c:pt idx="465">
                  <c:v>0.0059125</c:v>
                </c:pt>
                <c:pt idx="466">
                  <c:v>0.005935</c:v>
                </c:pt>
                <c:pt idx="467">
                  <c:v>0.0059575</c:v>
                </c:pt>
                <c:pt idx="468">
                  <c:v>0.0059825</c:v>
                </c:pt>
                <c:pt idx="469">
                  <c:v>0.0060025</c:v>
                </c:pt>
                <c:pt idx="470">
                  <c:v>0.00603</c:v>
                </c:pt>
                <c:pt idx="471">
                  <c:v>0.0060525</c:v>
                </c:pt>
                <c:pt idx="472">
                  <c:v>0.0060725</c:v>
                </c:pt>
                <c:pt idx="473">
                  <c:v>0.0060975</c:v>
                </c:pt>
                <c:pt idx="474">
                  <c:v>0.00612</c:v>
                </c:pt>
                <c:pt idx="475">
                  <c:v>0.0061425</c:v>
                </c:pt>
                <c:pt idx="476">
                  <c:v>0.0061675</c:v>
                </c:pt>
                <c:pt idx="477">
                  <c:v>0.0061925</c:v>
                </c:pt>
                <c:pt idx="478">
                  <c:v>0.0062125</c:v>
                </c:pt>
                <c:pt idx="479">
                  <c:v>0.0062375</c:v>
                </c:pt>
                <c:pt idx="480">
                  <c:v>0.00626</c:v>
                </c:pt>
                <c:pt idx="481">
                  <c:v>0.0062875</c:v>
                </c:pt>
                <c:pt idx="482">
                  <c:v>0.0063075</c:v>
                </c:pt>
                <c:pt idx="483">
                  <c:v>0.00633</c:v>
                </c:pt>
                <c:pt idx="484">
                  <c:v>0.0063575</c:v>
                </c:pt>
                <c:pt idx="485">
                  <c:v>0.00638</c:v>
                </c:pt>
                <c:pt idx="486">
                  <c:v>0.006405</c:v>
                </c:pt>
                <c:pt idx="487">
                  <c:v>0.0064275</c:v>
                </c:pt>
                <c:pt idx="488">
                  <c:v>0.00645</c:v>
                </c:pt>
                <c:pt idx="489">
                  <c:v>0.0064775</c:v>
                </c:pt>
                <c:pt idx="490">
                  <c:v>0.0065</c:v>
                </c:pt>
                <c:pt idx="491">
                  <c:v>0.006525</c:v>
                </c:pt>
                <c:pt idx="492">
                  <c:v>0.0065475</c:v>
                </c:pt>
                <c:pt idx="493">
                  <c:v>0.006575</c:v>
                </c:pt>
                <c:pt idx="494">
                  <c:v>0.006595</c:v>
                </c:pt>
                <c:pt idx="495">
                  <c:v>0.0066175</c:v>
                </c:pt>
                <c:pt idx="496">
                  <c:v>0.006645</c:v>
                </c:pt>
                <c:pt idx="497">
                  <c:v>0.006665</c:v>
                </c:pt>
                <c:pt idx="498">
                  <c:v>0.0066925</c:v>
                </c:pt>
                <c:pt idx="499">
                  <c:v>0.006715</c:v>
                </c:pt>
                <c:pt idx="500">
                  <c:v>0.0067425</c:v>
                </c:pt>
              </c:numCache>
            </c:numRef>
          </c:xVal>
          <c:yVal>
            <c:numRef>
              <c:f>experiment1Data.csv!$L$2:$L$502</c:f>
              <c:numCache>
                <c:formatCode>General</c:formatCode>
                <c:ptCount val="501"/>
                <c:pt idx="0">
                  <c:v>302.4489795918367</c:v>
                </c:pt>
                <c:pt idx="1">
                  <c:v>463.265306122449</c:v>
                </c:pt>
                <c:pt idx="2">
                  <c:v>178.9333333333333</c:v>
                </c:pt>
                <c:pt idx="3">
                  <c:v>140.3785488958991</c:v>
                </c:pt>
                <c:pt idx="4">
                  <c:v>125.6179775280899</c:v>
                </c:pt>
                <c:pt idx="5">
                  <c:v>118.6619718309859</c:v>
                </c:pt>
                <c:pt idx="6">
                  <c:v>113.953488372093</c:v>
                </c:pt>
                <c:pt idx="7">
                  <c:v>110.5070250458155</c:v>
                </c:pt>
                <c:pt idx="8">
                  <c:v>108.5197018104366</c:v>
                </c:pt>
                <c:pt idx="9">
                  <c:v>106.4302600472813</c:v>
                </c:pt>
                <c:pt idx="10">
                  <c:v>106.1302681992337</c:v>
                </c:pt>
                <c:pt idx="11">
                  <c:v>104.6349942062572</c:v>
                </c:pt>
                <c:pt idx="12">
                  <c:v>103.9716312056738</c:v>
                </c:pt>
                <c:pt idx="13">
                  <c:v>103.2658393207054</c:v>
                </c:pt>
                <c:pt idx="14">
                  <c:v>103.4063260340633</c:v>
                </c:pt>
                <c:pt idx="15">
                  <c:v>102.9595902105862</c:v>
                </c:pt>
                <c:pt idx="16">
                  <c:v>102.4409657734147</c:v>
                </c:pt>
                <c:pt idx="17">
                  <c:v>102.2874191944306</c:v>
                </c:pt>
                <c:pt idx="18">
                  <c:v>101.883682599482</c:v>
                </c:pt>
                <c:pt idx="19">
                  <c:v>102.2411474675034</c:v>
                </c:pt>
                <c:pt idx="20">
                  <c:v>102.8115015974441</c:v>
                </c:pt>
                <c:pt idx="21">
                  <c:v>102.1853500607042</c:v>
                </c:pt>
                <c:pt idx="22">
                  <c:v>100.7729468599034</c:v>
                </c:pt>
                <c:pt idx="23">
                  <c:v>99.70534069981583</c:v>
                </c:pt>
                <c:pt idx="24">
                  <c:v>98.10526315789474</c:v>
                </c:pt>
                <c:pt idx="25">
                  <c:v>101.0172939979654</c:v>
                </c:pt>
                <c:pt idx="26">
                  <c:v>100.7817589576547</c:v>
                </c:pt>
                <c:pt idx="27">
                  <c:v>100.1250390747108</c:v>
                </c:pt>
                <c:pt idx="28">
                  <c:v>99.93979530403371</c:v>
                </c:pt>
                <c:pt idx="29">
                  <c:v>99.53576091687218</c:v>
                </c:pt>
                <c:pt idx="30">
                  <c:v>99.1604869175878</c:v>
                </c:pt>
                <c:pt idx="31">
                  <c:v>98.70689655172414</c:v>
                </c:pt>
                <c:pt idx="32">
                  <c:v>98.33917218113403</c:v>
                </c:pt>
                <c:pt idx="33">
                  <c:v>97.59669545625234</c:v>
                </c:pt>
                <c:pt idx="34">
                  <c:v>97.0048309178744</c:v>
                </c:pt>
                <c:pt idx="35">
                  <c:v>96.14043245756801</c:v>
                </c:pt>
                <c:pt idx="36">
                  <c:v>95.07499440340273</c:v>
                </c:pt>
                <c:pt idx="37">
                  <c:v>93.93287435456111</c:v>
                </c:pt>
                <c:pt idx="38">
                  <c:v>92.17221135029354</c:v>
                </c:pt>
                <c:pt idx="39">
                  <c:v>90.41231012033931</c:v>
                </c:pt>
                <c:pt idx="40">
                  <c:v>88.28828828828828</c:v>
                </c:pt>
                <c:pt idx="41">
                  <c:v>85.78933309589528</c:v>
                </c:pt>
                <c:pt idx="42">
                  <c:v>82.8130245048674</c:v>
                </c:pt>
                <c:pt idx="43">
                  <c:v>79.27117841930902</c:v>
                </c:pt>
                <c:pt idx="44">
                  <c:v>75.55213148433488</c:v>
                </c:pt>
                <c:pt idx="45">
                  <c:v>71.20411756738454</c:v>
                </c:pt>
                <c:pt idx="46">
                  <c:v>66.37343575765085</c:v>
                </c:pt>
                <c:pt idx="47">
                  <c:v>61.37714477963441</c:v>
                </c:pt>
                <c:pt idx="48">
                  <c:v>55.3776888444222</c:v>
                </c:pt>
                <c:pt idx="49">
                  <c:v>49.93342210386152</c:v>
                </c:pt>
                <c:pt idx="50">
                  <c:v>44.57455113192819</c:v>
                </c:pt>
                <c:pt idx="51">
                  <c:v>39.18367346938775</c:v>
                </c:pt>
                <c:pt idx="52">
                  <c:v>34.2159458664313</c:v>
                </c:pt>
                <c:pt idx="53">
                  <c:v>29.6681023562199</c:v>
                </c:pt>
                <c:pt idx="54">
                  <c:v>25.45020611846389</c:v>
                </c:pt>
                <c:pt idx="55">
                  <c:v>21.69233624048989</c:v>
                </c:pt>
                <c:pt idx="56">
                  <c:v>18.42938568714376</c:v>
                </c:pt>
                <c:pt idx="57">
                  <c:v>16.3251640551761</c:v>
                </c:pt>
                <c:pt idx="58">
                  <c:v>13.70930765703805</c:v>
                </c:pt>
                <c:pt idx="59">
                  <c:v>11.19766309639727</c:v>
                </c:pt>
                <c:pt idx="60">
                  <c:v>9.364548494983287</c:v>
                </c:pt>
                <c:pt idx="61">
                  <c:v>7.84737221022318</c:v>
                </c:pt>
                <c:pt idx="62">
                  <c:v>6.774394033561217</c:v>
                </c:pt>
                <c:pt idx="63">
                  <c:v>5.666486778197527</c:v>
                </c:pt>
                <c:pt idx="64">
                  <c:v>4.699248120300754</c:v>
                </c:pt>
                <c:pt idx="65">
                  <c:v>4.059040590405914</c:v>
                </c:pt>
                <c:pt idx="66">
                  <c:v>3.378864126527682</c:v>
                </c:pt>
                <c:pt idx="67">
                  <c:v>2.945834653151725</c:v>
                </c:pt>
                <c:pt idx="68">
                  <c:v>2.439024390243912</c:v>
                </c:pt>
                <c:pt idx="69">
                  <c:v>2.093718843469588</c:v>
                </c:pt>
                <c:pt idx="70">
                  <c:v>1.802804362341422</c:v>
                </c:pt>
                <c:pt idx="71">
                  <c:v>1.516360734237828</c:v>
                </c:pt>
                <c:pt idx="72">
                  <c:v>1.331414177761802</c:v>
                </c:pt>
                <c:pt idx="73">
                  <c:v>1.138952164009106</c:v>
                </c:pt>
                <c:pt idx="74">
                  <c:v>0.990099009900998</c:v>
                </c:pt>
                <c:pt idx="75">
                  <c:v>0.888769189334766</c:v>
                </c:pt>
                <c:pt idx="76">
                  <c:v>0.722891566265061</c:v>
                </c:pt>
                <c:pt idx="77">
                  <c:v>0.998890122086565</c:v>
                </c:pt>
                <c:pt idx="78">
                  <c:v>1.119023397761953</c:v>
                </c:pt>
                <c:pt idx="79">
                  <c:v>1.127819548872182</c:v>
                </c:pt>
                <c:pt idx="80">
                  <c:v>0.869565217391302</c:v>
                </c:pt>
                <c:pt idx="81">
                  <c:v>0.805152979065999</c:v>
                </c:pt>
                <c:pt idx="82">
                  <c:v>0.823970037453183</c:v>
                </c:pt>
                <c:pt idx="83">
                  <c:v>0.83565459610028</c:v>
                </c:pt>
                <c:pt idx="84">
                  <c:v>0.77922077922078</c:v>
                </c:pt>
                <c:pt idx="85">
                  <c:v>0.485436893203879</c:v>
                </c:pt>
                <c:pt idx="86">
                  <c:v>0.681818181818198</c:v>
                </c:pt>
                <c:pt idx="87">
                  <c:v>0.692594565796486</c:v>
                </c:pt>
                <c:pt idx="88">
                  <c:v>0.601202404809634</c:v>
                </c:pt>
                <c:pt idx="89">
                  <c:v>0.612918434700615</c:v>
                </c:pt>
                <c:pt idx="90">
                  <c:v>0.622222222222225</c:v>
                </c:pt>
                <c:pt idx="91">
                  <c:v>0.50420168067227</c:v>
                </c:pt>
                <c:pt idx="92">
                  <c:v>0.516487882399673</c:v>
                </c:pt>
                <c:pt idx="93">
                  <c:v>0.564971751412423</c:v>
                </c:pt>
                <c:pt idx="94">
                  <c:v>0.535905680600227</c:v>
                </c:pt>
                <c:pt idx="95">
                  <c:v>0.475220638153421</c:v>
                </c:pt>
                <c:pt idx="96">
                  <c:v>0.581020012911552</c:v>
                </c:pt>
                <c:pt idx="97">
                  <c:v>0.521952717224436</c:v>
                </c:pt>
                <c:pt idx="98">
                  <c:v>0.526623756582794</c:v>
                </c:pt>
                <c:pt idx="99">
                  <c:v>0.558035714285713</c:v>
                </c:pt>
                <c:pt idx="100">
                  <c:v>0.559552358113508</c:v>
                </c:pt>
                <c:pt idx="101">
                  <c:v>0.585688820982925</c:v>
                </c:pt>
                <c:pt idx="102">
                  <c:v>0.609013398294751</c:v>
                </c:pt>
                <c:pt idx="103">
                  <c:v>0.606626224918328</c:v>
                </c:pt>
                <c:pt idx="104">
                  <c:v>0.58165548098433</c:v>
                </c:pt>
                <c:pt idx="105">
                  <c:v>0.57952350289762</c:v>
                </c:pt>
                <c:pt idx="106">
                  <c:v>0.598061455970295</c:v>
                </c:pt>
                <c:pt idx="107">
                  <c:v>0.594530321046366</c:v>
                </c:pt>
                <c:pt idx="108">
                  <c:v>0.610221205186874</c:v>
                </c:pt>
                <c:pt idx="109">
                  <c:v>0.623853211009169</c:v>
                </c:pt>
                <c:pt idx="110">
                  <c:v>0.636042402826851</c:v>
                </c:pt>
                <c:pt idx="111">
                  <c:v>0.646918624446712</c:v>
                </c:pt>
                <c:pt idx="112">
                  <c:v>0.640288950911187</c:v>
                </c:pt>
                <c:pt idx="113">
                  <c:v>0.712814826548401</c:v>
                </c:pt>
                <c:pt idx="114">
                  <c:v>0.673194614443084</c:v>
                </c:pt>
                <c:pt idx="115">
                  <c:v>0.709639266706108</c:v>
                </c:pt>
                <c:pt idx="116">
                  <c:v>0.714898484415215</c:v>
                </c:pt>
                <c:pt idx="117">
                  <c:v>0.733564013840826</c:v>
                </c:pt>
                <c:pt idx="118">
                  <c:v>0.73736425794342</c:v>
                </c:pt>
                <c:pt idx="119">
                  <c:v>0.740548265558006</c:v>
                </c:pt>
                <c:pt idx="120">
                  <c:v>0.730662635424544</c:v>
                </c:pt>
                <c:pt idx="121">
                  <c:v>1.101591187270515</c:v>
                </c:pt>
                <c:pt idx="122">
                  <c:v>0.834326579261019</c:v>
                </c:pt>
                <c:pt idx="123">
                  <c:v>1.268742791234134</c:v>
                </c:pt>
                <c:pt idx="124">
                  <c:v>1.565995525727071</c:v>
                </c:pt>
                <c:pt idx="125">
                  <c:v>1.304347826086964</c:v>
                </c:pt>
                <c:pt idx="126">
                  <c:v>1.583949313621968</c:v>
                </c:pt>
                <c:pt idx="127">
                  <c:v>1.234567901234564</c:v>
                </c:pt>
                <c:pt idx="128">
                  <c:v>1.002004008016035</c:v>
                </c:pt>
                <c:pt idx="129">
                  <c:v>1.268292682926828</c:v>
                </c:pt>
                <c:pt idx="130">
                  <c:v>1.328273244781795</c:v>
                </c:pt>
                <c:pt idx="131">
                  <c:v>1.111111111111118</c:v>
                </c:pt>
                <c:pt idx="132">
                  <c:v>1.083032490974736</c:v>
                </c:pt>
                <c:pt idx="133">
                  <c:v>1.143359718557607</c:v>
                </c:pt>
                <c:pt idx="134">
                  <c:v>1.115879828326179</c:v>
                </c:pt>
                <c:pt idx="135">
                  <c:v>1.086048454469506</c:v>
                </c:pt>
                <c:pt idx="136">
                  <c:v>0.815660685154978</c:v>
                </c:pt>
                <c:pt idx="137">
                  <c:v>0.876494023904395</c:v>
                </c:pt>
                <c:pt idx="138">
                  <c:v>0.854700854700867</c:v>
                </c:pt>
                <c:pt idx="139">
                  <c:v>0.911854103343454</c:v>
                </c:pt>
                <c:pt idx="140">
                  <c:v>0.890207715133553</c:v>
                </c:pt>
                <c:pt idx="141">
                  <c:v>0.72568940493469</c:v>
                </c:pt>
                <c:pt idx="142">
                  <c:v>1.060070671378095</c:v>
                </c:pt>
                <c:pt idx="143">
                  <c:v>1.03662750518314</c:v>
                </c:pt>
                <c:pt idx="144">
                  <c:v>1.014198782961449</c:v>
                </c:pt>
                <c:pt idx="145">
                  <c:v>1.05820105820107</c:v>
                </c:pt>
                <c:pt idx="146">
                  <c:v>1.036269430051797</c:v>
                </c:pt>
                <c:pt idx="147">
                  <c:v>1.077996195307552</c:v>
                </c:pt>
                <c:pt idx="148">
                  <c:v>1.053936763794178</c:v>
                </c:pt>
                <c:pt idx="149">
                  <c:v>0.910746812386146</c:v>
                </c:pt>
                <c:pt idx="150">
                  <c:v>1.070154577883472</c:v>
                </c:pt>
                <c:pt idx="151">
                  <c:v>1.047729918509895</c:v>
                </c:pt>
                <c:pt idx="152">
                  <c:v>1.197946377638333</c:v>
                </c:pt>
                <c:pt idx="153">
                  <c:v>1.173840134153144</c:v>
                </c:pt>
                <c:pt idx="154">
                  <c:v>1.150684931506848</c:v>
                </c:pt>
                <c:pt idx="155">
                  <c:v>1.128425577646413</c:v>
                </c:pt>
                <c:pt idx="156">
                  <c:v>1.159114857745</c:v>
                </c:pt>
                <c:pt idx="157">
                  <c:v>1.137538779731121</c:v>
                </c:pt>
                <c:pt idx="158">
                  <c:v>1.166920345002538</c:v>
                </c:pt>
                <c:pt idx="159">
                  <c:v>1.145989038365721</c:v>
                </c:pt>
                <c:pt idx="160">
                  <c:v>1.123595505617978</c:v>
                </c:pt>
                <c:pt idx="161">
                  <c:v>1.15163147792705</c:v>
                </c:pt>
                <c:pt idx="162">
                  <c:v>1.08337258596326</c:v>
                </c:pt>
                <c:pt idx="163">
                  <c:v>1.111111111111118</c:v>
                </c:pt>
                <c:pt idx="164">
                  <c:v>1.135847342117213</c:v>
                </c:pt>
                <c:pt idx="165">
                  <c:v>1.250000000000011</c:v>
                </c:pt>
                <c:pt idx="166">
                  <c:v>1.228070175438607</c:v>
                </c:pt>
                <c:pt idx="167">
                  <c:v>1.206896551724148</c:v>
                </c:pt>
                <c:pt idx="168">
                  <c:v>1.186440677966112</c:v>
                </c:pt>
                <c:pt idx="169">
                  <c:v>1.209845640383829</c:v>
                </c:pt>
                <c:pt idx="170">
                  <c:v>1.189987689782517</c:v>
                </c:pt>
                <c:pt idx="171">
                  <c:v>1.170771094065399</c:v>
                </c:pt>
                <c:pt idx="172">
                  <c:v>1.191421763304213</c:v>
                </c:pt>
                <c:pt idx="173">
                  <c:v>1.249999999999997</c:v>
                </c:pt>
                <c:pt idx="174">
                  <c:v>1.152959262106059</c:v>
                </c:pt>
                <c:pt idx="175">
                  <c:v>1.247637051039683</c:v>
                </c:pt>
                <c:pt idx="176">
                  <c:v>1.227222015619191</c:v>
                </c:pt>
                <c:pt idx="177">
                  <c:v>1.245421245421236</c:v>
                </c:pt>
                <c:pt idx="178">
                  <c:v>1.225666906993518</c:v>
                </c:pt>
                <c:pt idx="179">
                  <c:v>1.206529453513136</c:v>
                </c:pt>
                <c:pt idx="180">
                  <c:v>1.327742837176794</c:v>
                </c:pt>
                <c:pt idx="181">
                  <c:v>1.307639366827249</c:v>
                </c:pt>
                <c:pt idx="182">
                  <c:v>1.221166892808684</c:v>
                </c:pt>
                <c:pt idx="183">
                  <c:v>1.303911735205602</c:v>
                </c:pt>
                <c:pt idx="184">
                  <c:v>1.285008237232289</c:v>
                </c:pt>
                <c:pt idx="185">
                  <c:v>1.266645014615134</c:v>
                </c:pt>
                <c:pt idx="186">
                  <c:v>1.312000000000008</c:v>
                </c:pt>
                <c:pt idx="187">
                  <c:v>1.229895931882686</c:v>
                </c:pt>
                <c:pt idx="188">
                  <c:v>1.305158483530141</c:v>
                </c:pt>
                <c:pt idx="189">
                  <c:v>1.317805700275822</c:v>
                </c:pt>
                <c:pt idx="190">
                  <c:v>1.298701298701288</c:v>
                </c:pt>
                <c:pt idx="191">
                  <c:v>1.311084624553032</c:v>
                </c:pt>
                <c:pt idx="192">
                  <c:v>1.292596944770851</c:v>
                </c:pt>
                <c:pt idx="193">
                  <c:v>1.361924079976823</c:v>
                </c:pt>
                <c:pt idx="194">
                  <c:v>1.28681727194738</c:v>
                </c:pt>
                <c:pt idx="195">
                  <c:v>1.354401805869059</c:v>
                </c:pt>
                <c:pt idx="196">
                  <c:v>1.336302895322948</c:v>
                </c:pt>
                <c:pt idx="197">
                  <c:v>1.345784125240307</c:v>
                </c:pt>
                <c:pt idx="198">
                  <c:v>1.328273244781772</c:v>
                </c:pt>
                <c:pt idx="199">
                  <c:v>1.311212202301323</c:v>
                </c:pt>
                <c:pt idx="200">
                  <c:v>1.372756071805701</c:v>
                </c:pt>
                <c:pt idx="201">
                  <c:v>1.321585903083696</c:v>
                </c:pt>
                <c:pt idx="202">
                  <c:v>1.38107416879796</c:v>
                </c:pt>
                <c:pt idx="203">
                  <c:v>1.364325416877206</c:v>
                </c:pt>
                <c:pt idx="204">
                  <c:v>1.346633416458837</c:v>
                </c:pt>
                <c:pt idx="205">
                  <c:v>1.379310344827577</c:v>
                </c:pt>
                <c:pt idx="206">
                  <c:v>1.33787399659449</c:v>
                </c:pt>
                <c:pt idx="207">
                  <c:v>1.39356078808265</c:v>
                </c:pt>
                <c:pt idx="208">
                  <c:v>1.39976275207592</c:v>
                </c:pt>
                <c:pt idx="209">
                  <c:v>1.407129455909927</c:v>
                </c:pt>
                <c:pt idx="210">
                  <c:v>1.390176088971253</c:v>
                </c:pt>
                <c:pt idx="211">
                  <c:v>1.373626373626357</c:v>
                </c:pt>
                <c:pt idx="212">
                  <c:v>1.425661914460278</c:v>
                </c:pt>
                <c:pt idx="213">
                  <c:v>1.431127012522358</c:v>
                </c:pt>
                <c:pt idx="214">
                  <c:v>1.414677276746238</c:v>
                </c:pt>
                <c:pt idx="215">
                  <c:v>1.463201572395705</c:v>
                </c:pt>
                <c:pt idx="216">
                  <c:v>1.468048359240077</c:v>
                </c:pt>
                <c:pt idx="217">
                  <c:v>1.472785485592308</c:v>
                </c:pt>
                <c:pt idx="218">
                  <c:v>1.434599156118151</c:v>
                </c:pt>
                <c:pt idx="219">
                  <c:v>1.460158531497718</c:v>
                </c:pt>
                <c:pt idx="220">
                  <c:v>1.50422419122191</c:v>
                </c:pt>
                <c:pt idx="221">
                  <c:v>1.548492257538706</c:v>
                </c:pt>
                <c:pt idx="222">
                  <c:v>1.471477524692605</c:v>
                </c:pt>
                <c:pt idx="223">
                  <c:v>1.515151515151509</c:v>
                </c:pt>
                <c:pt idx="224">
                  <c:v>1.498422712933765</c:v>
                </c:pt>
                <c:pt idx="225">
                  <c:v>1.520467836257309</c:v>
                </c:pt>
                <c:pt idx="226">
                  <c:v>1.562198649951791</c:v>
                </c:pt>
                <c:pt idx="227">
                  <c:v>1.564288439526907</c:v>
                </c:pt>
                <c:pt idx="228">
                  <c:v>1.547753869384682</c:v>
                </c:pt>
                <c:pt idx="229">
                  <c:v>1.549953314659192</c:v>
                </c:pt>
                <c:pt idx="230">
                  <c:v>1.552106430155208</c:v>
                </c:pt>
                <c:pt idx="231">
                  <c:v>1.590202887954675</c:v>
                </c:pt>
                <c:pt idx="232">
                  <c:v>1.574090826849998</c:v>
                </c:pt>
                <c:pt idx="233">
                  <c:v>1.575931232091698</c:v>
                </c:pt>
                <c:pt idx="234">
                  <c:v>1.560283687943254</c:v>
                </c:pt>
                <c:pt idx="235">
                  <c:v>1.596771363397101</c:v>
                </c:pt>
                <c:pt idx="236">
                  <c:v>1.598332175121613</c:v>
                </c:pt>
                <c:pt idx="237">
                  <c:v>1.599862377429887</c:v>
                </c:pt>
                <c:pt idx="238">
                  <c:v>1.634877384196181</c:v>
                </c:pt>
                <c:pt idx="239">
                  <c:v>1.652613827993254</c:v>
                </c:pt>
                <c:pt idx="240">
                  <c:v>1.685299516102126</c:v>
                </c:pt>
                <c:pt idx="241">
                  <c:v>1.718440185062788</c:v>
                </c:pt>
                <c:pt idx="242">
                  <c:v>1.750940926198663</c:v>
                </c:pt>
                <c:pt idx="243">
                  <c:v>1.702058680499272</c:v>
                </c:pt>
                <c:pt idx="244">
                  <c:v>1.732991014120661</c:v>
                </c:pt>
                <c:pt idx="245">
                  <c:v>1.733184926061373</c:v>
                </c:pt>
                <c:pt idx="246">
                  <c:v>1.685835827950218</c:v>
                </c:pt>
                <c:pt idx="247">
                  <c:v>1.685393258426973</c:v>
                </c:pt>
                <c:pt idx="248">
                  <c:v>1.715345387111729</c:v>
                </c:pt>
                <c:pt idx="249">
                  <c:v>1.714635639926504</c:v>
                </c:pt>
                <c:pt idx="250">
                  <c:v>1.713939026239955</c:v>
                </c:pt>
                <c:pt idx="251">
                  <c:v>1.758605140538102</c:v>
                </c:pt>
                <c:pt idx="252">
                  <c:v>1.77215189873418</c:v>
                </c:pt>
                <c:pt idx="253">
                  <c:v>1.756457564575636</c:v>
                </c:pt>
                <c:pt idx="254">
                  <c:v>1.740020470829058</c:v>
                </c:pt>
                <c:pt idx="255">
                  <c:v>1.739130434782613</c:v>
                </c:pt>
                <c:pt idx="256">
                  <c:v>1.766479965532096</c:v>
                </c:pt>
                <c:pt idx="257">
                  <c:v>1.793339026473103</c:v>
                </c:pt>
                <c:pt idx="258">
                  <c:v>1.792013545929159</c:v>
                </c:pt>
                <c:pt idx="259">
                  <c:v>1.775975388057608</c:v>
                </c:pt>
                <c:pt idx="260">
                  <c:v>1.774819744869656</c:v>
                </c:pt>
                <c:pt idx="261">
                  <c:v>1.787187242232608</c:v>
                </c:pt>
                <c:pt idx="262">
                  <c:v>1.785957736877971</c:v>
                </c:pt>
                <c:pt idx="263">
                  <c:v>1.770509528314637</c:v>
                </c:pt>
                <c:pt idx="264">
                  <c:v>1.755326276296385</c:v>
                </c:pt>
                <c:pt idx="265">
                  <c:v>1.780494286473553</c:v>
                </c:pt>
                <c:pt idx="266">
                  <c:v>1.805244432731585</c:v>
                </c:pt>
                <c:pt idx="267">
                  <c:v>1.79014765451457</c:v>
                </c:pt>
                <c:pt idx="268">
                  <c:v>1.775301282881949</c:v>
                </c:pt>
                <c:pt idx="269">
                  <c:v>1.812106413057443</c:v>
                </c:pt>
                <c:pt idx="270">
                  <c:v>1.98473282442749</c:v>
                </c:pt>
                <c:pt idx="271">
                  <c:v>1.89441778226825</c:v>
                </c:pt>
                <c:pt idx="272">
                  <c:v>1.830032589621463</c:v>
                </c:pt>
                <c:pt idx="273">
                  <c:v>1.717699775952194</c:v>
                </c:pt>
                <c:pt idx="274">
                  <c:v>1.485148514851489</c:v>
                </c:pt>
                <c:pt idx="275">
                  <c:v>1.5990159901599</c:v>
                </c:pt>
                <c:pt idx="276">
                  <c:v>1.951219512195127</c:v>
                </c:pt>
                <c:pt idx="277">
                  <c:v>2.179176755447937</c:v>
                </c:pt>
                <c:pt idx="278">
                  <c:v>1.923076923076928</c:v>
                </c:pt>
                <c:pt idx="279">
                  <c:v>1.90476190476191</c:v>
                </c:pt>
                <c:pt idx="280">
                  <c:v>2.127659574468081</c:v>
                </c:pt>
                <c:pt idx="281">
                  <c:v>1.877934272300474</c:v>
                </c:pt>
                <c:pt idx="282">
                  <c:v>2.21187427240977</c:v>
                </c:pt>
                <c:pt idx="283">
                  <c:v>2.191464821222617</c:v>
                </c:pt>
                <c:pt idx="284">
                  <c:v>1.834862385321105</c:v>
                </c:pt>
                <c:pt idx="285">
                  <c:v>2.161547212741743</c:v>
                </c:pt>
                <c:pt idx="286">
                  <c:v>2.142051860202922</c:v>
                </c:pt>
                <c:pt idx="287">
                  <c:v>1.793721973094175</c:v>
                </c:pt>
                <c:pt idx="288">
                  <c:v>2.113459399332583</c:v>
                </c:pt>
                <c:pt idx="289">
                  <c:v>2.094818081587643</c:v>
                </c:pt>
                <c:pt idx="290">
                  <c:v>1.861993428258489</c:v>
                </c:pt>
                <c:pt idx="291">
                  <c:v>2.067464635473351</c:v>
                </c:pt>
                <c:pt idx="292">
                  <c:v>2.049622437971944</c:v>
                </c:pt>
                <c:pt idx="293">
                  <c:v>1.822079314040729</c:v>
                </c:pt>
                <c:pt idx="294">
                  <c:v>2.023429179978693</c:v>
                </c:pt>
                <c:pt idx="295">
                  <c:v>2.00633579725448</c:v>
                </c:pt>
                <c:pt idx="296">
                  <c:v>1.886792452830184</c:v>
                </c:pt>
                <c:pt idx="297">
                  <c:v>2.185223725286144</c:v>
                </c:pt>
                <c:pt idx="298">
                  <c:v>1.964839710444666</c:v>
                </c:pt>
                <c:pt idx="299">
                  <c:v>1.94871794871794</c:v>
                </c:pt>
                <c:pt idx="300">
                  <c:v>1.932858596134292</c:v>
                </c:pt>
                <c:pt idx="301">
                  <c:v>1.917255297679121</c:v>
                </c:pt>
                <c:pt idx="302">
                  <c:v>1.90954773869346</c:v>
                </c:pt>
                <c:pt idx="303">
                  <c:v>1.796407185628755</c:v>
                </c:pt>
                <c:pt idx="304">
                  <c:v>1.782178217821778</c:v>
                </c:pt>
                <c:pt idx="305">
                  <c:v>2.06489675516226</c:v>
                </c:pt>
                <c:pt idx="306">
                  <c:v>2.048780487804879</c:v>
                </c:pt>
                <c:pt idx="307">
                  <c:v>1.84287099903006</c:v>
                </c:pt>
                <c:pt idx="308">
                  <c:v>1.828681424446575</c:v>
                </c:pt>
                <c:pt idx="309">
                  <c:v>2.009569377990415</c:v>
                </c:pt>
                <c:pt idx="310">
                  <c:v>1.994301994302012</c:v>
                </c:pt>
                <c:pt idx="311">
                  <c:v>1.979264844486335</c:v>
                </c:pt>
                <c:pt idx="312">
                  <c:v>1.964452759588417</c:v>
                </c:pt>
                <c:pt idx="313">
                  <c:v>1.767441860465109</c:v>
                </c:pt>
                <c:pt idx="314">
                  <c:v>2.033271719038814</c:v>
                </c:pt>
                <c:pt idx="315">
                  <c:v>2.018348623853224</c:v>
                </c:pt>
                <c:pt idx="316">
                  <c:v>1.91431175934365</c:v>
                </c:pt>
                <c:pt idx="317">
                  <c:v>1.900452488687784</c:v>
                </c:pt>
                <c:pt idx="318">
                  <c:v>1.88679245283019</c:v>
                </c:pt>
                <c:pt idx="319">
                  <c:v>1.967799642218244</c:v>
                </c:pt>
                <c:pt idx="320">
                  <c:v>1.953818827708716</c:v>
                </c:pt>
                <c:pt idx="321">
                  <c:v>1.940035273368604</c:v>
                </c:pt>
                <c:pt idx="322">
                  <c:v>2.191060473269064</c:v>
                </c:pt>
                <c:pt idx="323">
                  <c:v>1.913043478260867</c:v>
                </c:pt>
                <c:pt idx="324">
                  <c:v>2.160760587726882</c:v>
                </c:pt>
                <c:pt idx="325">
                  <c:v>2.061855670103083</c:v>
                </c:pt>
                <c:pt idx="326">
                  <c:v>2.047781569965875</c:v>
                </c:pt>
                <c:pt idx="327">
                  <c:v>2.033898305084737</c:v>
                </c:pt>
                <c:pt idx="328">
                  <c:v>1.854974704890385</c:v>
                </c:pt>
                <c:pt idx="329">
                  <c:v>1.842546063651603</c:v>
                </c:pt>
                <c:pt idx="330">
                  <c:v>1.830282861896836</c:v>
                </c:pt>
                <c:pt idx="331">
                  <c:v>2.067824648469811</c:v>
                </c:pt>
                <c:pt idx="332">
                  <c:v>2.054231717337717</c:v>
                </c:pt>
                <c:pt idx="333">
                  <c:v>1.960784313725495</c:v>
                </c:pt>
                <c:pt idx="334">
                  <c:v>1.948051948051939</c:v>
                </c:pt>
                <c:pt idx="335">
                  <c:v>1.935483870967747</c:v>
                </c:pt>
                <c:pt idx="336">
                  <c:v>1.765650080256833</c:v>
                </c:pt>
                <c:pt idx="337">
                  <c:v>1.754385964912278</c:v>
                </c:pt>
                <c:pt idx="338">
                  <c:v>1.982553528945284</c:v>
                </c:pt>
                <c:pt idx="339">
                  <c:v>1.970055161544525</c:v>
                </c:pt>
                <c:pt idx="340">
                  <c:v>1.957713390759595</c:v>
                </c:pt>
                <c:pt idx="341">
                  <c:v>1.869158878504677</c:v>
                </c:pt>
                <c:pt idx="342">
                  <c:v>1.85758513931889</c:v>
                </c:pt>
                <c:pt idx="343">
                  <c:v>1.846153846153838</c:v>
                </c:pt>
                <c:pt idx="344">
                  <c:v>2.06579954093343</c:v>
                </c:pt>
                <c:pt idx="345">
                  <c:v>1.904036557501906</c:v>
                </c:pt>
                <c:pt idx="346">
                  <c:v>2.040816326530621</c:v>
                </c:pt>
                <c:pt idx="347">
                  <c:v>1.881113619262605</c:v>
                </c:pt>
                <c:pt idx="348">
                  <c:v>2.016430171769986</c:v>
                </c:pt>
                <c:pt idx="349">
                  <c:v>1.858736059479555</c:v>
                </c:pt>
                <c:pt idx="350">
                  <c:v>1.992619926199258</c:v>
                </c:pt>
                <c:pt idx="351">
                  <c:v>1.836884643644381</c:v>
                </c:pt>
                <c:pt idx="352">
                  <c:v>1.969365426695838</c:v>
                </c:pt>
                <c:pt idx="353">
                  <c:v>1.815541031227307</c:v>
                </c:pt>
                <c:pt idx="354">
                  <c:v>1.946647440519114</c:v>
                </c:pt>
                <c:pt idx="355">
                  <c:v>1.794687724335967</c:v>
                </c:pt>
                <c:pt idx="356">
                  <c:v>1.92444761225944</c:v>
                </c:pt>
                <c:pt idx="357">
                  <c:v>1.91353649893692</c:v>
                </c:pt>
                <c:pt idx="358">
                  <c:v>1.902748414376329</c:v>
                </c:pt>
                <c:pt idx="359">
                  <c:v>1.892081289418356</c:v>
                </c:pt>
                <c:pt idx="360">
                  <c:v>2.092050209205008</c:v>
                </c:pt>
                <c:pt idx="361">
                  <c:v>2.080443828016643</c:v>
                </c:pt>
                <c:pt idx="362">
                  <c:v>2.068965517241366</c:v>
                </c:pt>
                <c:pt idx="363">
                  <c:v>2.057613168724291</c:v>
                </c:pt>
                <c:pt idx="364">
                  <c:v>2.046384720327421</c:v>
                </c:pt>
                <c:pt idx="365">
                  <c:v>2.035278154681151</c:v>
                </c:pt>
                <c:pt idx="366">
                  <c:v>2.024291497975708</c:v>
                </c:pt>
                <c:pt idx="367">
                  <c:v>2.013422818791946</c:v>
                </c:pt>
                <c:pt idx="368">
                  <c:v>2.002670226969292</c:v>
                </c:pt>
                <c:pt idx="369">
                  <c:v>1.992031872509959</c:v>
                </c:pt>
                <c:pt idx="370">
                  <c:v>1.981505944517822</c:v>
                </c:pt>
                <c:pt idx="371">
                  <c:v>1.971090670170839</c:v>
                </c:pt>
                <c:pt idx="372">
                  <c:v>2.02482037883737</c:v>
                </c:pt>
                <c:pt idx="373">
                  <c:v>1.950585175552676</c:v>
                </c:pt>
                <c:pt idx="374">
                  <c:v>2.003878474466707</c:v>
                </c:pt>
                <c:pt idx="375">
                  <c:v>1.993569131832783</c:v>
                </c:pt>
                <c:pt idx="376">
                  <c:v>1.983365323096617</c:v>
                </c:pt>
                <c:pt idx="377">
                  <c:v>1.973265436027994</c:v>
                </c:pt>
                <c:pt idx="378">
                  <c:v>1.963267891070305</c:v>
                </c:pt>
                <c:pt idx="379">
                  <c:v>2.076777847702971</c:v>
                </c:pt>
                <c:pt idx="380">
                  <c:v>2.066374452097686</c:v>
                </c:pt>
                <c:pt idx="381">
                  <c:v>2.056074766355121</c:v>
                </c:pt>
                <c:pt idx="382">
                  <c:v>2.04587724736516</c:v>
                </c:pt>
                <c:pt idx="383">
                  <c:v>2.035780382479974</c:v>
                </c:pt>
                <c:pt idx="384">
                  <c:v>1.900674432863281</c:v>
                </c:pt>
                <c:pt idx="385">
                  <c:v>2.075702075702076</c:v>
                </c:pt>
                <c:pt idx="386">
                  <c:v>1.882210078931398</c:v>
                </c:pt>
                <c:pt idx="387">
                  <c:v>1.873111782477328</c:v>
                </c:pt>
                <c:pt idx="388">
                  <c:v>2.045728038507822</c:v>
                </c:pt>
                <c:pt idx="389">
                  <c:v>1.855176540993404</c:v>
                </c:pt>
                <c:pt idx="390">
                  <c:v>2.026221692491061</c:v>
                </c:pt>
                <c:pt idx="391">
                  <c:v>1.953818827708726</c:v>
                </c:pt>
                <c:pt idx="392">
                  <c:v>1.944608131997646</c:v>
                </c:pt>
                <c:pt idx="393">
                  <c:v>1.935483870967744</c:v>
                </c:pt>
                <c:pt idx="394">
                  <c:v>1.983663943990685</c:v>
                </c:pt>
                <c:pt idx="395">
                  <c:v>1.974448315911731</c:v>
                </c:pt>
                <c:pt idx="396">
                  <c:v>1.965317919075145</c:v>
                </c:pt>
                <c:pt idx="397">
                  <c:v>1.956271576524741</c:v>
                </c:pt>
                <c:pt idx="398">
                  <c:v>1.947308132875143</c:v>
                </c:pt>
                <c:pt idx="399">
                  <c:v>2.050113895216396</c:v>
                </c:pt>
                <c:pt idx="400">
                  <c:v>2.040816326530608</c:v>
                </c:pt>
                <c:pt idx="401">
                  <c:v>2.013422818791942</c:v>
                </c:pt>
                <c:pt idx="402">
                  <c:v>2.000000000000015</c:v>
                </c:pt>
                <c:pt idx="403">
                  <c:v>1.991150442477872</c:v>
                </c:pt>
                <c:pt idx="404">
                  <c:v>2.036323610346737</c:v>
                </c:pt>
                <c:pt idx="405">
                  <c:v>2.027397260273984</c:v>
                </c:pt>
                <c:pt idx="406">
                  <c:v>2.018548827059477</c:v>
                </c:pt>
                <c:pt idx="407">
                  <c:v>2.009777294948391</c:v>
                </c:pt>
                <c:pt idx="408">
                  <c:v>1.943844492440619</c:v>
                </c:pt>
                <c:pt idx="409">
                  <c:v>2.097902097902105</c:v>
                </c:pt>
                <c:pt idx="410">
                  <c:v>1.979668271803115</c:v>
                </c:pt>
                <c:pt idx="411">
                  <c:v>1.971230687266909</c:v>
                </c:pt>
                <c:pt idx="412">
                  <c:v>1.962864721485423</c:v>
                </c:pt>
                <c:pt idx="413">
                  <c:v>2.058047493403702</c:v>
                </c:pt>
                <c:pt idx="414">
                  <c:v>2.049395691014196</c:v>
                </c:pt>
                <c:pt idx="415">
                  <c:v>2.092050209205008</c:v>
                </c:pt>
                <c:pt idx="416">
                  <c:v>1.926080166579918</c:v>
                </c:pt>
                <c:pt idx="417">
                  <c:v>1.918092275790576</c:v>
                </c:pt>
                <c:pt idx="418">
                  <c:v>2.011346054667361</c:v>
                </c:pt>
                <c:pt idx="419">
                  <c:v>2.053388090349082</c:v>
                </c:pt>
                <c:pt idx="420">
                  <c:v>2.04498977505113</c:v>
                </c:pt>
                <c:pt idx="421">
                  <c:v>2.036659877800395</c:v>
                </c:pt>
                <c:pt idx="422">
                  <c:v>1.974683544303805</c:v>
                </c:pt>
                <c:pt idx="423">
                  <c:v>1.966717095310126</c:v>
                </c:pt>
                <c:pt idx="424">
                  <c:v>2.008032128514061</c:v>
                </c:pt>
                <c:pt idx="425">
                  <c:v>1.999999999999988</c:v>
                </c:pt>
                <c:pt idx="426">
                  <c:v>2.089552238805971</c:v>
                </c:pt>
                <c:pt idx="427">
                  <c:v>1.931649331352161</c:v>
                </c:pt>
                <c:pt idx="428">
                  <c:v>1.972386587771208</c:v>
                </c:pt>
                <c:pt idx="429">
                  <c:v>1.964636542239707</c:v>
                </c:pt>
                <c:pt idx="430">
                  <c:v>2.052785923753667</c:v>
                </c:pt>
                <c:pt idx="431">
                  <c:v>2.044790652385606</c:v>
                </c:pt>
                <c:pt idx="432">
                  <c:v>2.08434318952981</c:v>
                </c:pt>
                <c:pt idx="433">
                  <c:v>1.930501930501935</c:v>
                </c:pt>
                <c:pt idx="434">
                  <c:v>2.017291066282405</c:v>
                </c:pt>
                <c:pt idx="435">
                  <c:v>2.009569377990432</c:v>
                </c:pt>
                <c:pt idx="436">
                  <c:v>2.048594568842305</c:v>
                </c:pt>
                <c:pt idx="437">
                  <c:v>1.897533206831124</c:v>
                </c:pt>
                <c:pt idx="438">
                  <c:v>1.983002832861175</c:v>
                </c:pt>
                <c:pt idx="439">
                  <c:v>2.021626704278309</c:v>
                </c:pt>
                <c:pt idx="440">
                  <c:v>2.014051522248243</c:v>
                </c:pt>
                <c:pt idx="441">
                  <c:v>2.097902097902093</c:v>
                </c:pt>
                <c:pt idx="442">
                  <c:v>1.995359628770301</c:v>
                </c:pt>
                <c:pt idx="443">
                  <c:v>1.98797965788257</c:v>
                </c:pt>
                <c:pt idx="444">
                  <c:v>1.980654076462459</c:v>
                </c:pt>
                <c:pt idx="445">
                  <c:v>2.063273727647863</c:v>
                </c:pt>
                <c:pt idx="446">
                  <c:v>2.10045662100456</c:v>
                </c:pt>
                <c:pt idx="447">
                  <c:v>2.04452521581099</c:v>
                </c:pt>
                <c:pt idx="448">
                  <c:v>2.037120869171566</c:v>
                </c:pt>
                <c:pt idx="449">
                  <c:v>2.073940486925152</c:v>
                </c:pt>
                <c:pt idx="450">
                  <c:v>2.018842530282649</c:v>
                </c:pt>
                <c:pt idx="451">
                  <c:v>2.011622708985259</c:v>
                </c:pt>
                <c:pt idx="452">
                  <c:v>2.048085485307222</c:v>
                </c:pt>
                <c:pt idx="453">
                  <c:v>2.040816326530622</c:v>
                </c:pt>
                <c:pt idx="454">
                  <c:v>1.986754966887413</c:v>
                </c:pt>
                <c:pt idx="455">
                  <c:v>1.979762428508575</c:v>
                </c:pt>
                <c:pt idx="456">
                  <c:v>2.015775635407531</c:v>
                </c:pt>
                <c:pt idx="457">
                  <c:v>2.094240837696325</c:v>
                </c:pt>
                <c:pt idx="458">
                  <c:v>1.955671447196867</c:v>
                </c:pt>
                <c:pt idx="459">
                  <c:v>1.991341991342</c:v>
                </c:pt>
                <c:pt idx="460">
                  <c:v>2.06896551724137</c:v>
                </c:pt>
                <c:pt idx="461">
                  <c:v>2.061855670103083</c:v>
                </c:pt>
                <c:pt idx="462">
                  <c:v>2.09670517757808</c:v>
                </c:pt>
                <c:pt idx="463">
                  <c:v>1.960784313725499</c:v>
                </c:pt>
                <c:pt idx="464">
                  <c:v>2.037351443123944</c:v>
                </c:pt>
                <c:pt idx="465">
                  <c:v>2.071881606765331</c:v>
                </c:pt>
                <c:pt idx="466">
                  <c:v>1.93765796124685</c:v>
                </c:pt>
                <c:pt idx="467">
                  <c:v>2.140159462861924</c:v>
                </c:pt>
                <c:pt idx="468">
                  <c:v>2.04763894692856</c:v>
                </c:pt>
                <c:pt idx="469">
                  <c:v>2.040816326530616</c:v>
                </c:pt>
                <c:pt idx="470">
                  <c:v>1.990049751243786</c:v>
                </c:pt>
                <c:pt idx="471">
                  <c:v>2.023957042544392</c:v>
                </c:pt>
                <c:pt idx="472">
                  <c:v>2.017291066282423</c:v>
                </c:pt>
                <c:pt idx="473">
                  <c:v>2.091020910209102</c:v>
                </c:pt>
                <c:pt idx="474">
                  <c:v>1.960784313725495</c:v>
                </c:pt>
                <c:pt idx="475">
                  <c:v>1.994301994301998</c:v>
                </c:pt>
                <c:pt idx="476">
                  <c:v>2.067288204296717</c:v>
                </c:pt>
                <c:pt idx="477">
                  <c:v>1.978199434800165</c:v>
                </c:pt>
                <c:pt idx="478">
                  <c:v>1.971830985915483</c:v>
                </c:pt>
                <c:pt idx="479">
                  <c:v>2.044088176352719</c:v>
                </c:pt>
                <c:pt idx="480">
                  <c:v>2.076677316293928</c:v>
                </c:pt>
                <c:pt idx="481">
                  <c:v>2.027833001988072</c:v>
                </c:pt>
                <c:pt idx="482">
                  <c:v>2.021403091557656</c:v>
                </c:pt>
                <c:pt idx="483">
                  <c:v>2.053712480252763</c:v>
                </c:pt>
                <c:pt idx="484">
                  <c:v>2.005505308690523</c:v>
                </c:pt>
                <c:pt idx="485">
                  <c:v>2.037617554858932</c:v>
                </c:pt>
                <c:pt idx="486">
                  <c:v>2.10772833723653</c:v>
                </c:pt>
                <c:pt idx="487">
                  <c:v>1.983663943990665</c:v>
                </c:pt>
                <c:pt idx="488">
                  <c:v>2.015503875968991</c:v>
                </c:pt>
                <c:pt idx="489">
                  <c:v>1.968351987649543</c:v>
                </c:pt>
                <c:pt idx="490">
                  <c:v>2.000000000000012</c:v>
                </c:pt>
                <c:pt idx="491">
                  <c:v>2.068965517241388</c:v>
                </c:pt>
                <c:pt idx="492">
                  <c:v>1.94730813287513</c:v>
                </c:pt>
                <c:pt idx="493">
                  <c:v>2.053231939163506</c:v>
                </c:pt>
                <c:pt idx="494">
                  <c:v>2.047005307050805</c:v>
                </c:pt>
                <c:pt idx="495">
                  <c:v>1.926709482432943</c:v>
                </c:pt>
                <c:pt idx="496">
                  <c:v>2.031602708803607</c:v>
                </c:pt>
                <c:pt idx="497">
                  <c:v>2.025506376594157</c:v>
                </c:pt>
                <c:pt idx="498">
                  <c:v>1.9798281658573</c:v>
                </c:pt>
                <c:pt idx="499">
                  <c:v>2.010424422933726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088280"/>
        <c:axId val="-2122085096"/>
      </c:scatterChart>
      <c:valAx>
        <c:axId val="-2122088280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 Channel Current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2085096"/>
        <c:crosses val="autoZero"/>
        <c:crossBetween val="midCat"/>
      </c:valAx>
      <c:valAx>
        <c:axId val="-21220850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 Difference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-2122088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4 Transistors Percent Difference From Mean Channel Current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experiment1Data.csv!$I$1</c:f>
              <c:strCache>
                <c:ptCount val="1"/>
                <c:pt idx="0">
                  <c:v>T1 % diff from mean</c:v>
                </c:pt>
              </c:strCache>
            </c:strRef>
          </c:tx>
          <c:spPr>
            <a:ln w="47625">
              <a:noFill/>
            </a:ln>
          </c:spPr>
          <c:xVal>
            <c:numRef>
              <c:f>experiment1Data.csv!$H$9:$H$502</c:f>
              <c:numCache>
                <c:formatCode>General</c:formatCode>
                <c:ptCount val="494"/>
                <c:pt idx="0">
                  <c:v>4.0925E-8</c:v>
                </c:pt>
                <c:pt idx="1">
                  <c:v>4.695E-8</c:v>
                </c:pt>
                <c:pt idx="2">
                  <c:v>5.2875E-8</c:v>
                </c:pt>
                <c:pt idx="3">
                  <c:v>5.8725E-8</c:v>
                </c:pt>
                <c:pt idx="4">
                  <c:v>6.4725E-8</c:v>
                </c:pt>
                <c:pt idx="5">
                  <c:v>7.05E-8</c:v>
                </c:pt>
                <c:pt idx="6">
                  <c:v>7.655E-8</c:v>
                </c:pt>
                <c:pt idx="7">
                  <c:v>8.22E-8</c:v>
                </c:pt>
                <c:pt idx="8">
                  <c:v>8.785E-8</c:v>
                </c:pt>
                <c:pt idx="9">
                  <c:v>9.4225E-8</c:v>
                </c:pt>
                <c:pt idx="10">
                  <c:v>1.0055E-7</c:v>
                </c:pt>
                <c:pt idx="11">
                  <c:v>1.06175E-7</c:v>
                </c:pt>
                <c:pt idx="12">
                  <c:v>1.1155E-7</c:v>
                </c:pt>
                <c:pt idx="13">
                  <c:v>1.17375E-7</c:v>
                </c:pt>
                <c:pt idx="14">
                  <c:v>1.2355E-7</c:v>
                </c:pt>
                <c:pt idx="15">
                  <c:v>1.29375E-7</c:v>
                </c:pt>
                <c:pt idx="16">
                  <c:v>1.3575E-7</c:v>
                </c:pt>
                <c:pt idx="17">
                  <c:v>1.425E-7</c:v>
                </c:pt>
                <c:pt idx="18">
                  <c:v>1.4745E-7</c:v>
                </c:pt>
                <c:pt idx="19">
                  <c:v>1.535E-7</c:v>
                </c:pt>
                <c:pt idx="20">
                  <c:v>1.5995E-7</c:v>
                </c:pt>
                <c:pt idx="21">
                  <c:v>1.661E-7</c:v>
                </c:pt>
                <c:pt idx="22">
                  <c:v>1.72325E-7</c:v>
                </c:pt>
                <c:pt idx="23">
                  <c:v>1.78675E-7</c:v>
                </c:pt>
                <c:pt idx="24">
                  <c:v>1.856E-7</c:v>
                </c:pt>
                <c:pt idx="25">
                  <c:v>1.92675E-7</c:v>
                </c:pt>
                <c:pt idx="26">
                  <c:v>1.99725E-7</c:v>
                </c:pt>
                <c:pt idx="27">
                  <c:v>2.07E-7</c:v>
                </c:pt>
                <c:pt idx="28">
                  <c:v>2.1505E-7</c:v>
                </c:pt>
                <c:pt idx="29">
                  <c:v>2.2335E-7</c:v>
                </c:pt>
                <c:pt idx="30">
                  <c:v>2.324E-7</c:v>
                </c:pt>
                <c:pt idx="31">
                  <c:v>2.42725E-7</c:v>
                </c:pt>
                <c:pt idx="32">
                  <c:v>2.5345E-7</c:v>
                </c:pt>
                <c:pt idx="33">
                  <c:v>2.664E-7</c:v>
                </c:pt>
                <c:pt idx="34">
                  <c:v>2.80775E-7</c:v>
                </c:pt>
                <c:pt idx="35">
                  <c:v>2.979E-7</c:v>
                </c:pt>
                <c:pt idx="36">
                  <c:v>3.1695E-7</c:v>
                </c:pt>
                <c:pt idx="37">
                  <c:v>3.40725E-7</c:v>
                </c:pt>
                <c:pt idx="38">
                  <c:v>3.6915E-7</c:v>
                </c:pt>
                <c:pt idx="39">
                  <c:v>4.0355E-7</c:v>
                </c:pt>
                <c:pt idx="40">
                  <c:v>4.4585E-7</c:v>
                </c:pt>
                <c:pt idx="41">
                  <c:v>4.9975E-7</c:v>
                </c:pt>
                <c:pt idx="42">
                  <c:v>5.6325E-7</c:v>
                </c:pt>
                <c:pt idx="43">
                  <c:v>6.405E-7</c:v>
                </c:pt>
                <c:pt idx="44">
                  <c:v>7.35E-7</c:v>
                </c:pt>
                <c:pt idx="45">
                  <c:v>8.4975E-7</c:v>
                </c:pt>
                <c:pt idx="46">
                  <c:v>9.8675E-7</c:v>
                </c:pt>
                <c:pt idx="47">
                  <c:v>1.15225E-6</c:v>
                </c:pt>
                <c:pt idx="48">
                  <c:v>1.34725E-6</c:v>
                </c:pt>
                <c:pt idx="49">
                  <c:v>1.579E-6</c:v>
                </c:pt>
                <c:pt idx="50">
                  <c:v>1.86675E-6</c:v>
                </c:pt>
                <c:pt idx="51">
                  <c:v>2.181E-6</c:v>
                </c:pt>
                <c:pt idx="52">
                  <c:v>2.5675E-6</c:v>
                </c:pt>
                <c:pt idx="53">
                  <c:v>2.99E-6</c:v>
                </c:pt>
                <c:pt idx="54">
                  <c:v>3.4725E-6</c:v>
                </c:pt>
                <c:pt idx="55">
                  <c:v>4.0225E-6</c:v>
                </c:pt>
                <c:pt idx="56">
                  <c:v>4.6325E-6</c:v>
                </c:pt>
                <c:pt idx="57">
                  <c:v>5.32E-6</c:v>
                </c:pt>
                <c:pt idx="58">
                  <c:v>6.0975E-6</c:v>
                </c:pt>
                <c:pt idx="59">
                  <c:v>6.955E-6</c:v>
                </c:pt>
                <c:pt idx="60">
                  <c:v>7.8925E-6</c:v>
                </c:pt>
                <c:pt idx="61">
                  <c:v>8.9175E-6</c:v>
                </c:pt>
                <c:pt idx="62">
                  <c:v>1.003E-5</c:v>
                </c:pt>
                <c:pt idx="63">
                  <c:v>1.12325E-5</c:v>
                </c:pt>
                <c:pt idx="64">
                  <c:v>1.253E-5</c:v>
                </c:pt>
                <c:pt idx="65">
                  <c:v>1.3895E-5</c:v>
                </c:pt>
                <c:pt idx="66">
                  <c:v>1.5365E-5</c:v>
                </c:pt>
                <c:pt idx="67">
                  <c:v>1.69175E-5</c:v>
                </c:pt>
                <c:pt idx="68">
                  <c:v>1.8565E-5</c:v>
                </c:pt>
                <c:pt idx="69">
                  <c:v>2.075E-5</c:v>
                </c:pt>
                <c:pt idx="70">
                  <c:v>2.2525E-5</c:v>
                </c:pt>
                <c:pt idx="71">
                  <c:v>2.4575E-5</c:v>
                </c:pt>
                <c:pt idx="72">
                  <c:v>2.66E-5</c:v>
                </c:pt>
                <c:pt idx="73">
                  <c:v>2.875E-5</c:v>
                </c:pt>
                <c:pt idx="74">
                  <c:v>3.105E-5</c:v>
                </c:pt>
                <c:pt idx="75">
                  <c:v>3.3375E-5</c:v>
                </c:pt>
                <c:pt idx="76">
                  <c:v>3.59E-5</c:v>
                </c:pt>
                <c:pt idx="77">
                  <c:v>3.85E-5</c:v>
                </c:pt>
                <c:pt idx="78">
                  <c:v>4.12E-5</c:v>
                </c:pt>
                <c:pt idx="79">
                  <c:v>4.4E-5</c:v>
                </c:pt>
                <c:pt idx="80">
                  <c:v>4.6925E-5</c:v>
                </c:pt>
                <c:pt idx="81">
                  <c:v>4.99E-5</c:v>
                </c:pt>
                <c:pt idx="82">
                  <c:v>5.3025E-5</c:v>
                </c:pt>
                <c:pt idx="83">
                  <c:v>5.625E-5</c:v>
                </c:pt>
                <c:pt idx="84">
                  <c:v>5.95E-5</c:v>
                </c:pt>
                <c:pt idx="85">
                  <c:v>6.2925E-5</c:v>
                </c:pt>
                <c:pt idx="86">
                  <c:v>6.6375E-5</c:v>
                </c:pt>
                <c:pt idx="87">
                  <c:v>6.9975E-5</c:v>
                </c:pt>
                <c:pt idx="88">
                  <c:v>7.365E-5</c:v>
                </c:pt>
                <c:pt idx="89">
                  <c:v>7.745E-5</c:v>
                </c:pt>
                <c:pt idx="90">
                  <c:v>8.1425E-5</c:v>
                </c:pt>
                <c:pt idx="91">
                  <c:v>8.545E-5</c:v>
                </c:pt>
                <c:pt idx="92">
                  <c:v>8.96E-5</c:v>
                </c:pt>
                <c:pt idx="93">
                  <c:v>9.3825E-5</c:v>
                </c:pt>
                <c:pt idx="94">
                  <c:v>9.8175E-5</c:v>
                </c:pt>
                <c:pt idx="95">
                  <c:v>0.000102625</c:v>
                </c:pt>
                <c:pt idx="96">
                  <c:v>0.00010715</c:v>
                </c:pt>
                <c:pt idx="97">
                  <c:v>0.00011175</c:v>
                </c:pt>
                <c:pt idx="98">
                  <c:v>0.000116475</c:v>
                </c:pt>
                <c:pt idx="99">
                  <c:v>0.000121225</c:v>
                </c:pt>
                <c:pt idx="100">
                  <c:v>0.00012615</c:v>
                </c:pt>
                <c:pt idx="101">
                  <c:v>0.0001311</c:v>
                </c:pt>
                <c:pt idx="102">
                  <c:v>0.00013625</c:v>
                </c:pt>
                <c:pt idx="103">
                  <c:v>0.0001415</c:v>
                </c:pt>
                <c:pt idx="104">
                  <c:v>0.00014685</c:v>
                </c:pt>
                <c:pt idx="105">
                  <c:v>0.000152275</c:v>
                </c:pt>
                <c:pt idx="106">
                  <c:v>0.000157825</c:v>
                </c:pt>
                <c:pt idx="107">
                  <c:v>0.0001634</c:v>
                </c:pt>
                <c:pt idx="108">
                  <c:v>0.0001691</c:v>
                </c:pt>
                <c:pt idx="109">
                  <c:v>0.00017485</c:v>
                </c:pt>
                <c:pt idx="110">
                  <c:v>0.000180625</c:v>
                </c:pt>
                <c:pt idx="111">
                  <c:v>0.000186475</c:v>
                </c:pt>
                <c:pt idx="112">
                  <c:v>0.000192425</c:v>
                </c:pt>
                <c:pt idx="113">
                  <c:v>0.00019845</c:v>
                </c:pt>
                <c:pt idx="114">
                  <c:v>0.00020425</c:v>
                </c:pt>
                <c:pt idx="115">
                  <c:v>0.00020975</c:v>
                </c:pt>
                <c:pt idx="116">
                  <c:v>0.00021675</c:v>
                </c:pt>
                <c:pt idx="117">
                  <c:v>0.0002235</c:v>
                </c:pt>
                <c:pt idx="118">
                  <c:v>0.00023</c:v>
                </c:pt>
                <c:pt idx="119">
                  <c:v>0.00023675</c:v>
                </c:pt>
                <c:pt idx="120">
                  <c:v>0.000243</c:v>
                </c:pt>
                <c:pt idx="121">
                  <c:v>0.0002495</c:v>
                </c:pt>
                <c:pt idx="122">
                  <c:v>0.00025625</c:v>
                </c:pt>
                <c:pt idx="123">
                  <c:v>0.0002635</c:v>
                </c:pt>
                <c:pt idx="124">
                  <c:v>0.00027</c:v>
                </c:pt>
                <c:pt idx="125">
                  <c:v>0.000277</c:v>
                </c:pt>
                <c:pt idx="126">
                  <c:v>0.00028425</c:v>
                </c:pt>
                <c:pt idx="127">
                  <c:v>0.00029125</c:v>
                </c:pt>
                <c:pt idx="128">
                  <c:v>0.00029925</c:v>
                </c:pt>
                <c:pt idx="129">
                  <c:v>0.0003065</c:v>
                </c:pt>
                <c:pt idx="130">
                  <c:v>0.00031375</c:v>
                </c:pt>
                <c:pt idx="131">
                  <c:v>0.00032175</c:v>
                </c:pt>
                <c:pt idx="132">
                  <c:v>0.000329</c:v>
                </c:pt>
                <c:pt idx="133">
                  <c:v>0.000337</c:v>
                </c:pt>
                <c:pt idx="134">
                  <c:v>0.0003445</c:v>
                </c:pt>
                <c:pt idx="135">
                  <c:v>0.00035375</c:v>
                </c:pt>
                <c:pt idx="136">
                  <c:v>0.00036175</c:v>
                </c:pt>
                <c:pt idx="137">
                  <c:v>0.00036975</c:v>
                </c:pt>
                <c:pt idx="138">
                  <c:v>0.000378</c:v>
                </c:pt>
                <c:pt idx="139">
                  <c:v>0.000386</c:v>
                </c:pt>
                <c:pt idx="140">
                  <c:v>0.00039425</c:v>
                </c:pt>
                <c:pt idx="141">
                  <c:v>0.00040325</c:v>
                </c:pt>
                <c:pt idx="142">
                  <c:v>0.00041175</c:v>
                </c:pt>
                <c:pt idx="143">
                  <c:v>0.0004205</c:v>
                </c:pt>
                <c:pt idx="144">
                  <c:v>0.0004295</c:v>
                </c:pt>
                <c:pt idx="145">
                  <c:v>0.00043825</c:v>
                </c:pt>
                <c:pt idx="146">
                  <c:v>0.00044725</c:v>
                </c:pt>
                <c:pt idx="147">
                  <c:v>0.00045625</c:v>
                </c:pt>
                <c:pt idx="148">
                  <c:v>0.00046525</c:v>
                </c:pt>
                <c:pt idx="149">
                  <c:v>0.0004745</c:v>
                </c:pt>
                <c:pt idx="150">
                  <c:v>0.0004835</c:v>
                </c:pt>
                <c:pt idx="151">
                  <c:v>0.00049275</c:v>
                </c:pt>
                <c:pt idx="152">
                  <c:v>0.00050175</c:v>
                </c:pt>
                <c:pt idx="153">
                  <c:v>0.00051175</c:v>
                </c:pt>
                <c:pt idx="154">
                  <c:v>0.000521</c:v>
                </c:pt>
                <c:pt idx="155">
                  <c:v>0.00053075</c:v>
                </c:pt>
                <c:pt idx="156">
                  <c:v>0.00054</c:v>
                </c:pt>
                <c:pt idx="157">
                  <c:v>0.00055025</c:v>
                </c:pt>
                <c:pt idx="158">
                  <c:v>0.00056</c:v>
                </c:pt>
                <c:pt idx="159">
                  <c:v>0.00057</c:v>
                </c:pt>
                <c:pt idx="160">
                  <c:v>0.00058</c:v>
                </c:pt>
                <c:pt idx="161">
                  <c:v>0.00059</c:v>
                </c:pt>
                <c:pt idx="162">
                  <c:v>0.00059925</c:v>
                </c:pt>
                <c:pt idx="163">
                  <c:v>0.00060925</c:v>
                </c:pt>
                <c:pt idx="164">
                  <c:v>0.00061925</c:v>
                </c:pt>
                <c:pt idx="165">
                  <c:v>0.0006295</c:v>
                </c:pt>
                <c:pt idx="166">
                  <c:v>0.00064</c:v>
                </c:pt>
                <c:pt idx="167">
                  <c:v>0.0006505</c:v>
                </c:pt>
                <c:pt idx="168">
                  <c:v>0.00066125</c:v>
                </c:pt>
                <c:pt idx="169">
                  <c:v>0.00067225</c:v>
                </c:pt>
                <c:pt idx="170">
                  <c:v>0.0006825</c:v>
                </c:pt>
                <c:pt idx="171">
                  <c:v>0.0006935</c:v>
                </c:pt>
                <c:pt idx="172">
                  <c:v>0.0007045</c:v>
                </c:pt>
                <c:pt idx="173">
                  <c:v>0.0007155</c:v>
                </c:pt>
                <c:pt idx="174">
                  <c:v>0.0007265</c:v>
                </c:pt>
                <c:pt idx="175">
                  <c:v>0.000737</c:v>
                </c:pt>
                <c:pt idx="176">
                  <c:v>0.00074775</c:v>
                </c:pt>
                <c:pt idx="177">
                  <c:v>0.00075875</c:v>
                </c:pt>
                <c:pt idx="178">
                  <c:v>0.00076975</c:v>
                </c:pt>
                <c:pt idx="179">
                  <c:v>0.00078125</c:v>
                </c:pt>
                <c:pt idx="180">
                  <c:v>0.00079275</c:v>
                </c:pt>
                <c:pt idx="181">
                  <c:v>0.0008045</c:v>
                </c:pt>
                <c:pt idx="182">
                  <c:v>0.00081575</c:v>
                </c:pt>
                <c:pt idx="183">
                  <c:v>0.00082775</c:v>
                </c:pt>
                <c:pt idx="184">
                  <c:v>0.000839</c:v>
                </c:pt>
                <c:pt idx="185">
                  <c:v>0.000851</c:v>
                </c:pt>
                <c:pt idx="186">
                  <c:v>0.00086275</c:v>
                </c:pt>
                <c:pt idx="187">
                  <c:v>0.00087425</c:v>
                </c:pt>
                <c:pt idx="188">
                  <c:v>0.000886</c:v>
                </c:pt>
                <c:pt idx="189">
                  <c:v>0.000898</c:v>
                </c:pt>
                <c:pt idx="190">
                  <c:v>0.00091025</c:v>
                </c:pt>
                <c:pt idx="191">
                  <c:v>0.00092225</c:v>
                </c:pt>
                <c:pt idx="192">
                  <c:v>0.00093425</c:v>
                </c:pt>
                <c:pt idx="193">
                  <c:v>0.000947</c:v>
                </c:pt>
                <c:pt idx="194">
                  <c:v>0.00096475</c:v>
                </c:pt>
                <c:pt idx="195">
                  <c:v>0.0009775</c:v>
                </c:pt>
                <c:pt idx="196">
                  <c:v>0.0009895</c:v>
                </c:pt>
                <c:pt idx="197">
                  <c:v>0.0010025</c:v>
                </c:pt>
                <c:pt idx="198">
                  <c:v>0.001015</c:v>
                </c:pt>
                <c:pt idx="199">
                  <c:v>0.00102775</c:v>
                </c:pt>
                <c:pt idx="200">
                  <c:v>0.0010405</c:v>
                </c:pt>
                <c:pt idx="201">
                  <c:v>0.00105375</c:v>
                </c:pt>
                <c:pt idx="202">
                  <c:v>0.001066</c:v>
                </c:pt>
                <c:pt idx="203">
                  <c:v>0.001079</c:v>
                </c:pt>
                <c:pt idx="204">
                  <c:v>0.001092</c:v>
                </c:pt>
                <c:pt idx="205">
                  <c:v>0.00110475</c:v>
                </c:pt>
                <c:pt idx="206">
                  <c:v>0.001118</c:v>
                </c:pt>
                <c:pt idx="207">
                  <c:v>0.001131</c:v>
                </c:pt>
                <c:pt idx="208">
                  <c:v>0.00114475</c:v>
                </c:pt>
                <c:pt idx="209">
                  <c:v>0.001158</c:v>
                </c:pt>
                <c:pt idx="210">
                  <c:v>0.00117125</c:v>
                </c:pt>
                <c:pt idx="211">
                  <c:v>0.001185</c:v>
                </c:pt>
                <c:pt idx="212">
                  <c:v>0.0011985</c:v>
                </c:pt>
                <c:pt idx="213">
                  <c:v>0.00121325</c:v>
                </c:pt>
                <c:pt idx="214">
                  <c:v>0.001227</c:v>
                </c:pt>
                <c:pt idx="215">
                  <c:v>0.00124025</c:v>
                </c:pt>
                <c:pt idx="216">
                  <c:v>0.001254</c:v>
                </c:pt>
                <c:pt idx="217">
                  <c:v>0.001268</c:v>
                </c:pt>
                <c:pt idx="218">
                  <c:v>0.0012825</c:v>
                </c:pt>
                <c:pt idx="219">
                  <c:v>0.00129625</c:v>
                </c:pt>
                <c:pt idx="220">
                  <c:v>0.0013105</c:v>
                </c:pt>
                <c:pt idx="221">
                  <c:v>0.0013245</c:v>
                </c:pt>
                <c:pt idx="222">
                  <c:v>0.00133875</c:v>
                </c:pt>
                <c:pt idx="223">
                  <c:v>0.001353</c:v>
                </c:pt>
                <c:pt idx="224">
                  <c:v>0.00136775</c:v>
                </c:pt>
                <c:pt idx="225">
                  <c:v>0.00138175</c:v>
                </c:pt>
                <c:pt idx="226">
                  <c:v>0.001396</c:v>
                </c:pt>
                <c:pt idx="227">
                  <c:v>0.00141</c:v>
                </c:pt>
                <c:pt idx="228">
                  <c:v>0.00142475</c:v>
                </c:pt>
                <c:pt idx="229">
                  <c:v>0.001439</c:v>
                </c:pt>
                <c:pt idx="230">
                  <c:v>0.00145325</c:v>
                </c:pt>
                <c:pt idx="231">
                  <c:v>0.001468</c:v>
                </c:pt>
                <c:pt idx="232">
                  <c:v>0.0014825</c:v>
                </c:pt>
                <c:pt idx="233">
                  <c:v>0.00149825</c:v>
                </c:pt>
                <c:pt idx="234">
                  <c:v>0.001513</c:v>
                </c:pt>
                <c:pt idx="235">
                  <c:v>0.00152775</c:v>
                </c:pt>
                <c:pt idx="236">
                  <c:v>0.00154225</c:v>
                </c:pt>
                <c:pt idx="237">
                  <c:v>0.001558</c:v>
                </c:pt>
                <c:pt idx="238">
                  <c:v>0.00157225</c:v>
                </c:pt>
                <c:pt idx="239">
                  <c:v>0.00158675</c:v>
                </c:pt>
                <c:pt idx="240">
                  <c:v>0.001602</c:v>
                </c:pt>
                <c:pt idx="241">
                  <c:v>0.00161775</c:v>
                </c:pt>
                <c:pt idx="242">
                  <c:v>0.001633</c:v>
                </c:pt>
                <c:pt idx="243">
                  <c:v>0.00164825</c:v>
                </c:pt>
                <c:pt idx="244">
                  <c:v>0.00166325</c:v>
                </c:pt>
                <c:pt idx="245">
                  <c:v>0.00167875</c:v>
                </c:pt>
                <c:pt idx="246">
                  <c:v>0.00169375</c:v>
                </c:pt>
                <c:pt idx="247">
                  <c:v>0.00170975</c:v>
                </c:pt>
                <c:pt idx="248">
                  <c:v>0.001725</c:v>
                </c:pt>
                <c:pt idx="249">
                  <c:v>0.00174075</c:v>
                </c:pt>
                <c:pt idx="250">
                  <c:v>0.0017565</c:v>
                </c:pt>
                <c:pt idx="251">
                  <c:v>0.00177175</c:v>
                </c:pt>
                <c:pt idx="252">
                  <c:v>0.00178775</c:v>
                </c:pt>
                <c:pt idx="253">
                  <c:v>0.001803</c:v>
                </c:pt>
                <c:pt idx="254">
                  <c:v>0.0018185</c:v>
                </c:pt>
                <c:pt idx="255">
                  <c:v>0.00183375</c:v>
                </c:pt>
                <c:pt idx="256">
                  <c:v>0.00184975</c:v>
                </c:pt>
                <c:pt idx="257">
                  <c:v>0.00186575</c:v>
                </c:pt>
                <c:pt idx="258">
                  <c:v>0.0018815</c:v>
                </c:pt>
                <c:pt idx="259">
                  <c:v>0.00189725</c:v>
                </c:pt>
                <c:pt idx="260">
                  <c:v>0.00191325</c:v>
                </c:pt>
                <c:pt idx="261">
                  <c:v>0.00192925</c:v>
                </c:pt>
                <c:pt idx="262">
                  <c:v>0.00194525</c:v>
                </c:pt>
                <c:pt idx="263">
                  <c:v>0.001965</c:v>
                </c:pt>
                <c:pt idx="264">
                  <c:v>0.0019795</c:v>
                </c:pt>
                <c:pt idx="265">
                  <c:v>0.0019945</c:v>
                </c:pt>
                <c:pt idx="266">
                  <c:v>0.0020085</c:v>
                </c:pt>
                <c:pt idx="267">
                  <c:v>0.00202</c:v>
                </c:pt>
                <c:pt idx="268">
                  <c:v>0.0020325</c:v>
                </c:pt>
                <c:pt idx="269">
                  <c:v>0.00205</c:v>
                </c:pt>
                <c:pt idx="270">
                  <c:v>0.002065</c:v>
                </c:pt>
                <c:pt idx="271">
                  <c:v>0.00208</c:v>
                </c:pt>
                <c:pt idx="272">
                  <c:v>0.0021</c:v>
                </c:pt>
                <c:pt idx="273">
                  <c:v>0.002115</c:v>
                </c:pt>
                <c:pt idx="274">
                  <c:v>0.00213</c:v>
                </c:pt>
                <c:pt idx="275">
                  <c:v>0.0021475</c:v>
                </c:pt>
                <c:pt idx="276">
                  <c:v>0.0021675</c:v>
                </c:pt>
                <c:pt idx="277">
                  <c:v>0.00218</c:v>
                </c:pt>
                <c:pt idx="278">
                  <c:v>0.0021975</c:v>
                </c:pt>
                <c:pt idx="279">
                  <c:v>0.0022175</c:v>
                </c:pt>
                <c:pt idx="280">
                  <c:v>0.00223</c:v>
                </c:pt>
                <c:pt idx="281">
                  <c:v>0.0022475</c:v>
                </c:pt>
                <c:pt idx="282">
                  <c:v>0.0022675</c:v>
                </c:pt>
                <c:pt idx="283">
                  <c:v>0.0022825</c:v>
                </c:pt>
                <c:pt idx="284">
                  <c:v>0.0022975</c:v>
                </c:pt>
                <c:pt idx="285">
                  <c:v>0.0023175</c:v>
                </c:pt>
                <c:pt idx="286">
                  <c:v>0.0023325</c:v>
                </c:pt>
                <c:pt idx="287">
                  <c:v>0.0023475</c:v>
                </c:pt>
                <c:pt idx="288">
                  <c:v>0.0023675</c:v>
                </c:pt>
                <c:pt idx="289">
                  <c:v>0.002385</c:v>
                </c:pt>
                <c:pt idx="290">
                  <c:v>0.0024025</c:v>
                </c:pt>
                <c:pt idx="291">
                  <c:v>0.0024175</c:v>
                </c:pt>
                <c:pt idx="292">
                  <c:v>0.0024375</c:v>
                </c:pt>
                <c:pt idx="293">
                  <c:v>0.0024575</c:v>
                </c:pt>
                <c:pt idx="294">
                  <c:v>0.0024775</c:v>
                </c:pt>
                <c:pt idx="295">
                  <c:v>0.0024875</c:v>
                </c:pt>
                <c:pt idx="296">
                  <c:v>0.002505</c:v>
                </c:pt>
                <c:pt idx="297">
                  <c:v>0.002525</c:v>
                </c:pt>
                <c:pt idx="298">
                  <c:v>0.0025425</c:v>
                </c:pt>
                <c:pt idx="299">
                  <c:v>0.0025625</c:v>
                </c:pt>
                <c:pt idx="300">
                  <c:v>0.0025775</c:v>
                </c:pt>
                <c:pt idx="301">
                  <c:v>0.0025975</c:v>
                </c:pt>
                <c:pt idx="302">
                  <c:v>0.0026125</c:v>
                </c:pt>
                <c:pt idx="303">
                  <c:v>0.0026325</c:v>
                </c:pt>
                <c:pt idx="304">
                  <c:v>0.0026525</c:v>
                </c:pt>
                <c:pt idx="305">
                  <c:v>0.0026725</c:v>
                </c:pt>
                <c:pt idx="306">
                  <c:v>0.0026875</c:v>
                </c:pt>
                <c:pt idx="307">
                  <c:v>0.002705</c:v>
                </c:pt>
                <c:pt idx="308">
                  <c:v>0.002725</c:v>
                </c:pt>
                <c:pt idx="309">
                  <c:v>0.0027425</c:v>
                </c:pt>
                <c:pt idx="310">
                  <c:v>0.0027625</c:v>
                </c:pt>
                <c:pt idx="311">
                  <c:v>0.0027825</c:v>
                </c:pt>
                <c:pt idx="312">
                  <c:v>0.002795</c:v>
                </c:pt>
                <c:pt idx="313">
                  <c:v>0.002815</c:v>
                </c:pt>
                <c:pt idx="314">
                  <c:v>0.002835</c:v>
                </c:pt>
                <c:pt idx="315">
                  <c:v>0.0028525</c:v>
                </c:pt>
                <c:pt idx="316">
                  <c:v>0.002875</c:v>
                </c:pt>
                <c:pt idx="317">
                  <c:v>0.0028925</c:v>
                </c:pt>
                <c:pt idx="318">
                  <c:v>0.00291</c:v>
                </c:pt>
                <c:pt idx="319">
                  <c:v>0.00293</c:v>
                </c:pt>
                <c:pt idx="320">
                  <c:v>0.00295</c:v>
                </c:pt>
                <c:pt idx="321">
                  <c:v>0.002965</c:v>
                </c:pt>
                <c:pt idx="322">
                  <c:v>0.002985</c:v>
                </c:pt>
                <c:pt idx="323">
                  <c:v>0.003005</c:v>
                </c:pt>
                <c:pt idx="324">
                  <c:v>0.0030225</c:v>
                </c:pt>
                <c:pt idx="325">
                  <c:v>0.0030425</c:v>
                </c:pt>
                <c:pt idx="326">
                  <c:v>0.00306</c:v>
                </c:pt>
                <c:pt idx="327">
                  <c:v>0.00308</c:v>
                </c:pt>
                <c:pt idx="328">
                  <c:v>0.0031</c:v>
                </c:pt>
                <c:pt idx="329">
                  <c:v>0.003115</c:v>
                </c:pt>
                <c:pt idx="330">
                  <c:v>0.003135</c:v>
                </c:pt>
                <c:pt idx="331">
                  <c:v>0.0031525</c:v>
                </c:pt>
                <c:pt idx="332">
                  <c:v>0.0031725</c:v>
                </c:pt>
                <c:pt idx="333">
                  <c:v>0.0031925</c:v>
                </c:pt>
                <c:pt idx="334">
                  <c:v>0.00321</c:v>
                </c:pt>
                <c:pt idx="335">
                  <c:v>0.00323</c:v>
                </c:pt>
                <c:pt idx="336">
                  <c:v>0.00325</c:v>
                </c:pt>
                <c:pt idx="337">
                  <c:v>0.0032675</c:v>
                </c:pt>
                <c:pt idx="338">
                  <c:v>0.0032825</c:v>
                </c:pt>
                <c:pt idx="339">
                  <c:v>0.0033075</c:v>
                </c:pt>
                <c:pt idx="340">
                  <c:v>0.0033225</c:v>
                </c:pt>
                <c:pt idx="341">
                  <c:v>0.0033475</c:v>
                </c:pt>
                <c:pt idx="342">
                  <c:v>0.0033625</c:v>
                </c:pt>
                <c:pt idx="343">
                  <c:v>0.0033875</c:v>
                </c:pt>
                <c:pt idx="344">
                  <c:v>0.0034025</c:v>
                </c:pt>
                <c:pt idx="345">
                  <c:v>0.0034275</c:v>
                </c:pt>
                <c:pt idx="346">
                  <c:v>0.0034425</c:v>
                </c:pt>
                <c:pt idx="347">
                  <c:v>0.0034675</c:v>
                </c:pt>
                <c:pt idx="348">
                  <c:v>0.0034825</c:v>
                </c:pt>
                <c:pt idx="349">
                  <c:v>0.0035075</c:v>
                </c:pt>
                <c:pt idx="350">
                  <c:v>0.0035275</c:v>
                </c:pt>
                <c:pt idx="351">
                  <c:v>0.0035475</c:v>
                </c:pt>
                <c:pt idx="352">
                  <c:v>0.0035675</c:v>
                </c:pt>
                <c:pt idx="353">
                  <c:v>0.003585</c:v>
                </c:pt>
                <c:pt idx="354">
                  <c:v>0.003605</c:v>
                </c:pt>
                <c:pt idx="355">
                  <c:v>0.003625</c:v>
                </c:pt>
                <c:pt idx="356">
                  <c:v>0.003645</c:v>
                </c:pt>
                <c:pt idx="357">
                  <c:v>0.003665</c:v>
                </c:pt>
                <c:pt idx="358">
                  <c:v>0.003685</c:v>
                </c:pt>
                <c:pt idx="359">
                  <c:v>0.003705</c:v>
                </c:pt>
                <c:pt idx="360">
                  <c:v>0.003725</c:v>
                </c:pt>
                <c:pt idx="361">
                  <c:v>0.003745</c:v>
                </c:pt>
                <c:pt idx="362">
                  <c:v>0.003765</c:v>
                </c:pt>
                <c:pt idx="363">
                  <c:v>0.003785</c:v>
                </c:pt>
                <c:pt idx="364">
                  <c:v>0.003805</c:v>
                </c:pt>
                <c:pt idx="365">
                  <c:v>0.0038275</c:v>
                </c:pt>
                <c:pt idx="366">
                  <c:v>0.003845</c:v>
                </c:pt>
                <c:pt idx="367">
                  <c:v>0.0038675</c:v>
                </c:pt>
                <c:pt idx="368">
                  <c:v>0.0038875</c:v>
                </c:pt>
                <c:pt idx="369">
                  <c:v>0.0039075</c:v>
                </c:pt>
                <c:pt idx="370">
                  <c:v>0.0039275</c:v>
                </c:pt>
                <c:pt idx="371">
                  <c:v>0.0039475</c:v>
                </c:pt>
                <c:pt idx="372">
                  <c:v>0.0039725</c:v>
                </c:pt>
                <c:pt idx="373">
                  <c:v>0.0039925</c:v>
                </c:pt>
                <c:pt idx="374">
                  <c:v>0.0040125</c:v>
                </c:pt>
                <c:pt idx="375">
                  <c:v>0.0040325</c:v>
                </c:pt>
                <c:pt idx="376">
                  <c:v>0.0040525</c:v>
                </c:pt>
                <c:pt idx="377">
                  <c:v>0.0040775</c:v>
                </c:pt>
                <c:pt idx="378">
                  <c:v>0.004095</c:v>
                </c:pt>
                <c:pt idx="379">
                  <c:v>0.0041175</c:v>
                </c:pt>
                <c:pt idx="380">
                  <c:v>0.0041375</c:v>
                </c:pt>
                <c:pt idx="381">
                  <c:v>0.004155</c:v>
                </c:pt>
                <c:pt idx="382">
                  <c:v>0.0041775</c:v>
                </c:pt>
                <c:pt idx="383">
                  <c:v>0.004195</c:v>
                </c:pt>
                <c:pt idx="384">
                  <c:v>0.0042225</c:v>
                </c:pt>
                <c:pt idx="385">
                  <c:v>0.0042425</c:v>
                </c:pt>
                <c:pt idx="386">
                  <c:v>0.0042625</c:v>
                </c:pt>
                <c:pt idx="387">
                  <c:v>0.004285</c:v>
                </c:pt>
                <c:pt idx="388">
                  <c:v>0.004305</c:v>
                </c:pt>
                <c:pt idx="389">
                  <c:v>0.004325</c:v>
                </c:pt>
                <c:pt idx="390">
                  <c:v>0.004345</c:v>
                </c:pt>
                <c:pt idx="391">
                  <c:v>0.004365</c:v>
                </c:pt>
                <c:pt idx="392">
                  <c:v>0.00439</c:v>
                </c:pt>
                <c:pt idx="393">
                  <c:v>0.00441</c:v>
                </c:pt>
                <c:pt idx="394">
                  <c:v>0.00447</c:v>
                </c:pt>
                <c:pt idx="395">
                  <c:v>0.0045</c:v>
                </c:pt>
                <c:pt idx="396">
                  <c:v>0.00452</c:v>
                </c:pt>
                <c:pt idx="397">
                  <c:v>0.0045425</c:v>
                </c:pt>
                <c:pt idx="398">
                  <c:v>0.0045625</c:v>
                </c:pt>
                <c:pt idx="399">
                  <c:v>0.0045825</c:v>
                </c:pt>
                <c:pt idx="400">
                  <c:v>0.0046025</c:v>
                </c:pt>
                <c:pt idx="401">
                  <c:v>0.00463</c:v>
                </c:pt>
                <c:pt idx="402">
                  <c:v>0.0046475</c:v>
                </c:pt>
                <c:pt idx="403">
                  <c:v>0.0046725</c:v>
                </c:pt>
                <c:pt idx="404">
                  <c:v>0.0046925</c:v>
                </c:pt>
                <c:pt idx="405">
                  <c:v>0.0047125</c:v>
                </c:pt>
                <c:pt idx="406">
                  <c:v>0.0047375</c:v>
                </c:pt>
                <c:pt idx="407">
                  <c:v>0.0047575</c:v>
                </c:pt>
                <c:pt idx="408">
                  <c:v>0.00478</c:v>
                </c:pt>
                <c:pt idx="409">
                  <c:v>0.0048025</c:v>
                </c:pt>
                <c:pt idx="410">
                  <c:v>0.0048225</c:v>
                </c:pt>
                <c:pt idx="411">
                  <c:v>0.0048475</c:v>
                </c:pt>
                <c:pt idx="412">
                  <c:v>0.00487</c:v>
                </c:pt>
                <c:pt idx="413">
                  <c:v>0.00489</c:v>
                </c:pt>
                <c:pt idx="414">
                  <c:v>0.00491</c:v>
                </c:pt>
                <c:pt idx="415">
                  <c:v>0.0049375</c:v>
                </c:pt>
                <c:pt idx="416">
                  <c:v>0.0049575</c:v>
                </c:pt>
                <c:pt idx="417">
                  <c:v>0.00498</c:v>
                </c:pt>
                <c:pt idx="418">
                  <c:v>0.005</c:v>
                </c:pt>
                <c:pt idx="419">
                  <c:v>0.005025</c:v>
                </c:pt>
                <c:pt idx="420">
                  <c:v>0.0050475</c:v>
                </c:pt>
                <c:pt idx="421">
                  <c:v>0.00507</c:v>
                </c:pt>
                <c:pt idx="422">
                  <c:v>0.00509</c:v>
                </c:pt>
                <c:pt idx="423">
                  <c:v>0.005115</c:v>
                </c:pt>
                <c:pt idx="424">
                  <c:v>0.005135</c:v>
                </c:pt>
                <c:pt idx="425">
                  <c:v>0.0051575</c:v>
                </c:pt>
                <c:pt idx="426">
                  <c:v>0.00518</c:v>
                </c:pt>
                <c:pt idx="427">
                  <c:v>0.005205</c:v>
                </c:pt>
                <c:pt idx="428">
                  <c:v>0.005225</c:v>
                </c:pt>
                <c:pt idx="429">
                  <c:v>0.0052475</c:v>
                </c:pt>
                <c:pt idx="430">
                  <c:v>0.00527</c:v>
                </c:pt>
                <c:pt idx="431">
                  <c:v>0.005295</c:v>
                </c:pt>
                <c:pt idx="432">
                  <c:v>0.0053175</c:v>
                </c:pt>
                <c:pt idx="433">
                  <c:v>0.0053375</c:v>
                </c:pt>
                <c:pt idx="434">
                  <c:v>0.0053625</c:v>
                </c:pt>
                <c:pt idx="435">
                  <c:v>0.0053875</c:v>
                </c:pt>
                <c:pt idx="436">
                  <c:v>0.0054075</c:v>
                </c:pt>
                <c:pt idx="437">
                  <c:v>0.0054275</c:v>
                </c:pt>
                <c:pt idx="438">
                  <c:v>0.0054525</c:v>
                </c:pt>
                <c:pt idx="439">
                  <c:v>0.005475</c:v>
                </c:pt>
                <c:pt idx="440">
                  <c:v>0.0055025</c:v>
                </c:pt>
                <c:pt idx="441">
                  <c:v>0.0055225</c:v>
                </c:pt>
                <c:pt idx="442">
                  <c:v>0.005545</c:v>
                </c:pt>
                <c:pt idx="443">
                  <c:v>0.0055725</c:v>
                </c:pt>
                <c:pt idx="444">
                  <c:v>0.0055925</c:v>
                </c:pt>
                <c:pt idx="445">
                  <c:v>0.005615</c:v>
                </c:pt>
                <c:pt idx="446">
                  <c:v>0.005635</c:v>
                </c:pt>
                <c:pt idx="447">
                  <c:v>0.0056625</c:v>
                </c:pt>
                <c:pt idx="448">
                  <c:v>0.0056825</c:v>
                </c:pt>
                <c:pt idx="449">
                  <c:v>0.005705</c:v>
                </c:pt>
                <c:pt idx="450">
                  <c:v>0.00573</c:v>
                </c:pt>
                <c:pt idx="451">
                  <c:v>0.0057525</c:v>
                </c:pt>
                <c:pt idx="452">
                  <c:v>0.005775</c:v>
                </c:pt>
                <c:pt idx="453">
                  <c:v>0.0058</c:v>
                </c:pt>
                <c:pt idx="454">
                  <c:v>0.00582</c:v>
                </c:pt>
                <c:pt idx="455">
                  <c:v>0.0058425</c:v>
                </c:pt>
                <c:pt idx="456">
                  <c:v>0.005865</c:v>
                </c:pt>
                <c:pt idx="457">
                  <c:v>0.00589</c:v>
                </c:pt>
                <c:pt idx="458">
                  <c:v>0.0059125</c:v>
                </c:pt>
                <c:pt idx="459">
                  <c:v>0.005935</c:v>
                </c:pt>
                <c:pt idx="460">
                  <c:v>0.0059575</c:v>
                </c:pt>
                <c:pt idx="461">
                  <c:v>0.0059825</c:v>
                </c:pt>
                <c:pt idx="462">
                  <c:v>0.0060025</c:v>
                </c:pt>
                <c:pt idx="463">
                  <c:v>0.00603</c:v>
                </c:pt>
                <c:pt idx="464">
                  <c:v>0.0060525</c:v>
                </c:pt>
                <c:pt idx="465">
                  <c:v>0.0060725</c:v>
                </c:pt>
                <c:pt idx="466">
                  <c:v>0.0060975</c:v>
                </c:pt>
                <c:pt idx="467">
                  <c:v>0.00612</c:v>
                </c:pt>
                <c:pt idx="468">
                  <c:v>0.0061425</c:v>
                </c:pt>
                <c:pt idx="469">
                  <c:v>0.0061675</c:v>
                </c:pt>
                <c:pt idx="470">
                  <c:v>0.0061925</c:v>
                </c:pt>
                <c:pt idx="471">
                  <c:v>0.0062125</c:v>
                </c:pt>
                <c:pt idx="472">
                  <c:v>0.0062375</c:v>
                </c:pt>
                <c:pt idx="473">
                  <c:v>0.00626</c:v>
                </c:pt>
                <c:pt idx="474">
                  <c:v>0.0062875</c:v>
                </c:pt>
                <c:pt idx="475">
                  <c:v>0.0063075</c:v>
                </c:pt>
                <c:pt idx="476">
                  <c:v>0.00633</c:v>
                </c:pt>
                <c:pt idx="477">
                  <c:v>0.0063575</c:v>
                </c:pt>
                <c:pt idx="478">
                  <c:v>0.00638</c:v>
                </c:pt>
                <c:pt idx="479">
                  <c:v>0.006405</c:v>
                </c:pt>
                <c:pt idx="480">
                  <c:v>0.0064275</c:v>
                </c:pt>
                <c:pt idx="481">
                  <c:v>0.00645</c:v>
                </c:pt>
                <c:pt idx="482">
                  <c:v>0.0064775</c:v>
                </c:pt>
                <c:pt idx="483">
                  <c:v>0.0065</c:v>
                </c:pt>
                <c:pt idx="484">
                  <c:v>0.006525</c:v>
                </c:pt>
                <c:pt idx="485">
                  <c:v>0.0065475</c:v>
                </c:pt>
                <c:pt idx="486">
                  <c:v>0.006575</c:v>
                </c:pt>
                <c:pt idx="487">
                  <c:v>0.006595</c:v>
                </c:pt>
                <c:pt idx="488">
                  <c:v>0.0066175</c:v>
                </c:pt>
                <c:pt idx="489">
                  <c:v>0.006645</c:v>
                </c:pt>
                <c:pt idx="490">
                  <c:v>0.006665</c:v>
                </c:pt>
                <c:pt idx="491">
                  <c:v>0.0066925</c:v>
                </c:pt>
                <c:pt idx="492">
                  <c:v>0.006715</c:v>
                </c:pt>
                <c:pt idx="493">
                  <c:v>0.0067425</c:v>
                </c:pt>
              </c:numCache>
            </c:numRef>
          </c:xVal>
          <c:yVal>
            <c:numRef>
              <c:f>experiment1Data.csv!$I$9:$I$502</c:f>
              <c:numCache>
                <c:formatCode>0.00E+00</c:formatCode>
                <c:ptCount val="494"/>
                <c:pt idx="0">
                  <c:v>98.04520464263897</c:v>
                </c:pt>
                <c:pt idx="1">
                  <c:v>99.57401490947816</c:v>
                </c:pt>
                <c:pt idx="2">
                  <c:v>99.05437352245863</c:v>
                </c:pt>
                <c:pt idx="3">
                  <c:v>99.82971477224351</c:v>
                </c:pt>
                <c:pt idx="4">
                  <c:v>99.22750096562378</c:v>
                </c:pt>
                <c:pt idx="5">
                  <c:v>99.14893617021275</c:v>
                </c:pt>
                <c:pt idx="6">
                  <c:v>99.08556499020248</c:v>
                </c:pt>
                <c:pt idx="7">
                  <c:v>99.75669099756691</c:v>
                </c:pt>
                <c:pt idx="8">
                  <c:v>99.54467842914057</c:v>
                </c:pt>
                <c:pt idx="9">
                  <c:v>99.15096842663837</c:v>
                </c:pt>
                <c:pt idx="10">
                  <c:v>99.50273495773247</c:v>
                </c:pt>
                <c:pt idx="11">
                  <c:v>99.3407110901813</c:v>
                </c:pt>
                <c:pt idx="12">
                  <c:v>99.37247870909906</c:v>
                </c:pt>
                <c:pt idx="13">
                  <c:v>99.31842385516506</c:v>
                </c:pt>
                <c:pt idx="14">
                  <c:v>99.27154997976528</c:v>
                </c:pt>
                <c:pt idx="15">
                  <c:v>99.6135265700483</c:v>
                </c:pt>
                <c:pt idx="16">
                  <c:v>99.55801104972376</c:v>
                </c:pt>
                <c:pt idx="17">
                  <c:v>99.08771929824563</c:v>
                </c:pt>
                <c:pt idx="18">
                  <c:v>99.11834520176332</c:v>
                </c:pt>
                <c:pt idx="19">
                  <c:v>99.21824104234526</c:v>
                </c:pt>
                <c:pt idx="20">
                  <c:v>98.74960925289153</c:v>
                </c:pt>
                <c:pt idx="21">
                  <c:v>98.61529199277544</c:v>
                </c:pt>
                <c:pt idx="22">
                  <c:v>98.54925286522558</c:v>
                </c:pt>
                <c:pt idx="23">
                  <c:v>98.20903875752064</c:v>
                </c:pt>
                <c:pt idx="24">
                  <c:v>97.84482758620688</c:v>
                </c:pt>
                <c:pt idx="25">
                  <c:v>97.14545218632412</c:v>
                </c:pt>
                <c:pt idx="26">
                  <c:v>96.94580047565402</c:v>
                </c:pt>
                <c:pt idx="27">
                  <c:v>96.23188405797101</c:v>
                </c:pt>
                <c:pt idx="28">
                  <c:v>95.39641943734015</c:v>
                </c:pt>
                <c:pt idx="29">
                  <c:v>94.44817550929033</c:v>
                </c:pt>
                <c:pt idx="30">
                  <c:v>93.33046471600689</c:v>
                </c:pt>
                <c:pt idx="31">
                  <c:v>91.80142136162323</c:v>
                </c:pt>
                <c:pt idx="32">
                  <c:v>89.9388439534425</c:v>
                </c:pt>
                <c:pt idx="33">
                  <c:v>87.83783783783784</c:v>
                </c:pt>
                <c:pt idx="34">
                  <c:v>85.32632891104979</c:v>
                </c:pt>
                <c:pt idx="35">
                  <c:v>82.41020476670023</c:v>
                </c:pt>
                <c:pt idx="36">
                  <c:v>79.14497554819371</c:v>
                </c:pt>
                <c:pt idx="37">
                  <c:v>75.4640839386602</c:v>
                </c:pt>
                <c:pt idx="38">
                  <c:v>71.20411756738454</c:v>
                </c:pt>
                <c:pt idx="39">
                  <c:v>66.6707966794697</c:v>
                </c:pt>
                <c:pt idx="40">
                  <c:v>61.60143546035663</c:v>
                </c:pt>
                <c:pt idx="41">
                  <c:v>55.1775887943972</c:v>
                </c:pt>
                <c:pt idx="42">
                  <c:v>49.75588104749223</c:v>
                </c:pt>
                <c:pt idx="43">
                  <c:v>44.26229508196722</c:v>
                </c:pt>
                <c:pt idx="44">
                  <c:v>39.18367346938775</c:v>
                </c:pt>
                <c:pt idx="45">
                  <c:v>34.33362753751103</c:v>
                </c:pt>
                <c:pt idx="46">
                  <c:v>29.76944514821383</c:v>
                </c:pt>
                <c:pt idx="47">
                  <c:v>25.88413972662183</c:v>
                </c:pt>
                <c:pt idx="48">
                  <c:v>22.36036370384116</c:v>
                </c:pt>
                <c:pt idx="49">
                  <c:v>19.18936035465485</c:v>
                </c:pt>
                <c:pt idx="50">
                  <c:v>17.23583768581759</c:v>
                </c:pt>
                <c:pt idx="51">
                  <c:v>14.62631820265933</c:v>
                </c:pt>
                <c:pt idx="52">
                  <c:v>11.58714703018501</c:v>
                </c:pt>
                <c:pt idx="53">
                  <c:v>10.03344481605351</c:v>
                </c:pt>
                <c:pt idx="54">
                  <c:v>8.71130309575233</c:v>
                </c:pt>
                <c:pt idx="55">
                  <c:v>7.520198881292731</c:v>
                </c:pt>
                <c:pt idx="56">
                  <c:v>6.31408526713438</c:v>
                </c:pt>
                <c:pt idx="57">
                  <c:v>5.451127819548867</c:v>
                </c:pt>
                <c:pt idx="58">
                  <c:v>4.55104551045511</c:v>
                </c:pt>
                <c:pt idx="59">
                  <c:v>3.953989935298345</c:v>
                </c:pt>
                <c:pt idx="60">
                  <c:v>3.32594235033259</c:v>
                </c:pt>
                <c:pt idx="61">
                  <c:v>2.77544154751893</c:v>
                </c:pt>
                <c:pt idx="62">
                  <c:v>2.293120638085754</c:v>
                </c:pt>
                <c:pt idx="63">
                  <c:v>1.891831738259516</c:v>
                </c:pt>
                <c:pt idx="64">
                  <c:v>1.516360734237828</c:v>
                </c:pt>
                <c:pt idx="65">
                  <c:v>1.187477509895653</c:v>
                </c:pt>
                <c:pt idx="66">
                  <c:v>0.878620240807026</c:v>
                </c:pt>
                <c:pt idx="67">
                  <c:v>0.576326289345354</c:v>
                </c:pt>
                <c:pt idx="68">
                  <c:v>0.350121195798547</c:v>
                </c:pt>
                <c:pt idx="69">
                  <c:v>0.240963855421693</c:v>
                </c:pt>
                <c:pt idx="70">
                  <c:v>0.332963374028865</c:v>
                </c:pt>
                <c:pt idx="71">
                  <c:v>0.101729399796544</c:v>
                </c:pt>
                <c:pt idx="72">
                  <c:v>0.375939849624057</c:v>
                </c:pt>
                <c:pt idx="73">
                  <c:v>0.521739130434783</c:v>
                </c:pt>
                <c:pt idx="74">
                  <c:v>0.483091787439625</c:v>
                </c:pt>
                <c:pt idx="75">
                  <c:v>0.674157303370783</c:v>
                </c:pt>
                <c:pt idx="76">
                  <c:v>0.83565459610028</c:v>
                </c:pt>
                <c:pt idx="77">
                  <c:v>0.77922077922078</c:v>
                </c:pt>
                <c:pt idx="78">
                  <c:v>0.970873786407774</c:v>
                </c:pt>
                <c:pt idx="79">
                  <c:v>1.136363636363618</c:v>
                </c:pt>
                <c:pt idx="80">
                  <c:v>1.225359616409164</c:v>
                </c:pt>
                <c:pt idx="81">
                  <c:v>1.402805611222425</c:v>
                </c:pt>
                <c:pt idx="82">
                  <c:v>1.461574728901459</c:v>
                </c:pt>
                <c:pt idx="83">
                  <c:v>1.511111111111112</c:v>
                </c:pt>
                <c:pt idx="84">
                  <c:v>1.512605042016798</c:v>
                </c:pt>
                <c:pt idx="85">
                  <c:v>1.549463647199041</c:v>
                </c:pt>
                <c:pt idx="86">
                  <c:v>1.694915254237288</c:v>
                </c:pt>
                <c:pt idx="87">
                  <c:v>1.607717041800624</c:v>
                </c:pt>
                <c:pt idx="88">
                  <c:v>1.697216564833677</c:v>
                </c:pt>
                <c:pt idx="89">
                  <c:v>1.743060038734675</c:v>
                </c:pt>
                <c:pt idx="90">
                  <c:v>1.811482959778932</c:v>
                </c:pt>
                <c:pt idx="91">
                  <c:v>1.813926272674075</c:v>
                </c:pt>
                <c:pt idx="92">
                  <c:v>1.897321428571429</c:v>
                </c:pt>
                <c:pt idx="93">
                  <c:v>1.891819877431391</c:v>
                </c:pt>
                <c:pt idx="94">
                  <c:v>1.960784313725497</c:v>
                </c:pt>
                <c:pt idx="95">
                  <c:v>2.021924482338621</c:v>
                </c:pt>
                <c:pt idx="96">
                  <c:v>2.006532897806824</c:v>
                </c:pt>
                <c:pt idx="97">
                  <c:v>2.102908277404925</c:v>
                </c:pt>
                <c:pt idx="98">
                  <c:v>2.081991843743297</c:v>
                </c:pt>
                <c:pt idx="99">
                  <c:v>2.124149309135912</c:v>
                </c:pt>
                <c:pt idx="100">
                  <c:v>2.100673801030506</c:v>
                </c:pt>
                <c:pt idx="101">
                  <c:v>2.135774218154092</c:v>
                </c:pt>
                <c:pt idx="102">
                  <c:v>2.165137614678892</c:v>
                </c:pt>
                <c:pt idx="103">
                  <c:v>2.190812720848053</c:v>
                </c:pt>
                <c:pt idx="104">
                  <c:v>2.213142662580863</c:v>
                </c:pt>
                <c:pt idx="105">
                  <c:v>2.183549499261196</c:v>
                </c:pt>
                <c:pt idx="106">
                  <c:v>2.265167115475996</c:v>
                </c:pt>
                <c:pt idx="107">
                  <c:v>2.264381884944926</c:v>
                </c:pt>
                <c:pt idx="108">
                  <c:v>2.247191011235945</c:v>
                </c:pt>
                <c:pt idx="109">
                  <c:v>2.259079210752082</c:v>
                </c:pt>
                <c:pt idx="110">
                  <c:v>2.311418685121111</c:v>
                </c:pt>
                <c:pt idx="111">
                  <c:v>2.319345756803866</c:v>
                </c:pt>
                <c:pt idx="112">
                  <c:v>2.32558139534883</c:v>
                </c:pt>
                <c:pt idx="113">
                  <c:v>2.292768959435627</c:v>
                </c:pt>
                <c:pt idx="114">
                  <c:v>2.325581395348827</c:v>
                </c:pt>
                <c:pt idx="115">
                  <c:v>2.502979737783085</c:v>
                </c:pt>
                <c:pt idx="116">
                  <c:v>1.960784313725501</c:v>
                </c:pt>
                <c:pt idx="117">
                  <c:v>2.013422818791946</c:v>
                </c:pt>
                <c:pt idx="118">
                  <c:v>2.173913043478255</c:v>
                </c:pt>
                <c:pt idx="119">
                  <c:v>2.217529039070746</c:v>
                </c:pt>
                <c:pt idx="120">
                  <c:v>2.057613168724286</c:v>
                </c:pt>
                <c:pt idx="121">
                  <c:v>2.204408817635281</c:v>
                </c:pt>
                <c:pt idx="122">
                  <c:v>2.243902439024391</c:v>
                </c:pt>
                <c:pt idx="123">
                  <c:v>2.466793168880453</c:v>
                </c:pt>
                <c:pt idx="124">
                  <c:v>2.592592592592595</c:v>
                </c:pt>
                <c:pt idx="125">
                  <c:v>2.527075812274371</c:v>
                </c:pt>
                <c:pt idx="126">
                  <c:v>2.726473175021987</c:v>
                </c:pt>
                <c:pt idx="127">
                  <c:v>2.660944206008583</c:v>
                </c:pt>
                <c:pt idx="128">
                  <c:v>2.589807852965747</c:v>
                </c:pt>
                <c:pt idx="129">
                  <c:v>2.446982055464915</c:v>
                </c:pt>
                <c:pt idx="130">
                  <c:v>2.629482071713133</c:v>
                </c:pt>
                <c:pt idx="131">
                  <c:v>2.56410256410255</c:v>
                </c:pt>
                <c:pt idx="132">
                  <c:v>2.735562310030396</c:v>
                </c:pt>
                <c:pt idx="133">
                  <c:v>2.670623145400577</c:v>
                </c:pt>
                <c:pt idx="134">
                  <c:v>2.757619738751802</c:v>
                </c:pt>
                <c:pt idx="135">
                  <c:v>2.614840989399288</c:v>
                </c:pt>
                <c:pt idx="136">
                  <c:v>2.557014512785082</c:v>
                </c:pt>
                <c:pt idx="137">
                  <c:v>2.501690331304945</c:v>
                </c:pt>
                <c:pt idx="138">
                  <c:v>2.645502645502638</c:v>
                </c:pt>
                <c:pt idx="139">
                  <c:v>2.590673575129541</c:v>
                </c:pt>
                <c:pt idx="140">
                  <c:v>2.726696258719077</c:v>
                </c:pt>
                <c:pt idx="141">
                  <c:v>2.665840049597015</c:v>
                </c:pt>
                <c:pt idx="142">
                  <c:v>2.732240437158477</c:v>
                </c:pt>
                <c:pt idx="143">
                  <c:v>2.73483947681332</c:v>
                </c:pt>
                <c:pt idx="144">
                  <c:v>2.677532013969734</c:v>
                </c:pt>
                <c:pt idx="145">
                  <c:v>2.681118083285793</c:v>
                </c:pt>
                <c:pt idx="146">
                  <c:v>2.627166014533269</c:v>
                </c:pt>
                <c:pt idx="147">
                  <c:v>2.575342465753422</c:v>
                </c:pt>
                <c:pt idx="148">
                  <c:v>2.525523911875345</c:v>
                </c:pt>
                <c:pt idx="149">
                  <c:v>2.634351949420438</c:v>
                </c:pt>
                <c:pt idx="150">
                  <c:v>2.585315408479842</c:v>
                </c:pt>
                <c:pt idx="151">
                  <c:v>2.688990360223241</c:v>
                </c:pt>
                <c:pt idx="152">
                  <c:v>2.640757349277532</c:v>
                </c:pt>
                <c:pt idx="153">
                  <c:v>2.589154860771845</c:v>
                </c:pt>
                <c:pt idx="154">
                  <c:v>2.687140115163151</c:v>
                </c:pt>
                <c:pt idx="155">
                  <c:v>2.496467263306646</c:v>
                </c:pt>
                <c:pt idx="156">
                  <c:v>2.592592592592595</c:v>
                </c:pt>
                <c:pt idx="157">
                  <c:v>2.68059972739664</c:v>
                </c:pt>
                <c:pt idx="158">
                  <c:v>2.678571428571416</c:v>
                </c:pt>
                <c:pt idx="159">
                  <c:v>2.631578947368408</c:v>
                </c:pt>
                <c:pt idx="160">
                  <c:v>2.586206896551712</c:v>
                </c:pt>
                <c:pt idx="161">
                  <c:v>2.54237288135592</c:v>
                </c:pt>
                <c:pt idx="162">
                  <c:v>2.628285356695856</c:v>
                </c:pt>
                <c:pt idx="163">
                  <c:v>2.585145670906858</c:v>
                </c:pt>
                <c:pt idx="164">
                  <c:v>2.543399273314498</c:v>
                </c:pt>
                <c:pt idx="165">
                  <c:v>2.621127879269247</c:v>
                </c:pt>
                <c:pt idx="166">
                  <c:v>2.50000000000001</c:v>
                </c:pt>
                <c:pt idx="167">
                  <c:v>2.536510376633363</c:v>
                </c:pt>
                <c:pt idx="168">
                  <c:v>2.533081285444243</c:v>
                </c:pt>
                <c:pt idx="169">
                  <c:v>2.491632577166241</c:v>
                </c:pt>
                <c:pt idx="170">
                  <c:v>2.564102564102571</c:v>
                </c:pt>
                <c:pt idx="171">
                  <c:v>2.523431867339588</c:v>
                </c:pt>
                <c:pt idx="172">
                  <c:v>2.484031227821141</c:v>
                </c:pt>
                <c:pt idx="173">
                  <c:v>2.58560447239692</c:v>
                </c:pt>
                <c:pt idx="174">
                  <c:v>2.546455609084663</c:v>
                </c:pt>
                <c:pt idx="175">
                  <c:v>2.578018995929447</c:v>
                </c:pt>
                <c:pt idx="176">
                  <c:v>2.574389836175201</c:v>
                </c:pt>
                <c:pt idx="177">
                  <c:v>2.537067545304786</c:v>
                </c:pt>
                <c:pt idx="178">
                  <c:v>2.50081195193244</c:v>
                </c:pt>
                <c:pt idx="179">
                  <c:v>2.399999999999999</c:v>
                </c:pt>
                <c:pt idx="180">
                  <c:v>2.428256070640185</c:v>
                </c:pt>
                <c:pt idx="181">
                  <c:v>2.423865755127406</c:v>
                </c:pt>
                <c:pt idx="182">
                  <c:v>2.482378179589332</c:v>
                </c:pt>
                <c:pt idx="183">
                  <c:v>2.446390818483852</c:v>
                </c:pt>
                <c:pt idx="184">
                  <c:v>2.502979737783085</c:v>
                </c:pt>
                <c:pt idx="185">
                  <c:v>2.467685076380738</c:v>
                </c:pt>
                <c:pt idx="186">
                  <c:v>2.463054187192118</c:v>
                </c:pt>
                <c:pt idx="187">
                  <c:v>2.487846725764936</c:v>
                </c:pt>
                <c:pt idx="188">
                  <c:v>2.483069977426648</c:v>
                </c:pt>
                <c:pt idx="189">
                  <c:v>2.449888641425389</c:v>
                </c:pt>
                <c:pt idx="190">
                  <c:v>2.499313375446316</c:v>
                </c:pt>
                <c:pt idx="191">
                  <c:v>2.466793168880466</c:v>
                </c:pt>
                <c:pt idx="192">
                  <c:v>2.435108375702422</c:v>
                </c:pt>
                <c:pt idx="193">
                  <c:v>2.428722280887013</c:v>
                </c:pt>
                <c:pt idx="194">
                  <c:v>2.513604560767046</c:v>
                </c:pt>
                <c:pt idx="195">
                  <c:v>2.506393861892582</c:v>
                </c:pt>
                <c:pt idx="196">
                  <c:v>2.47599797877716</c:v>
                </c:pt>
                <c:pt idx="197">
                  <c:v>2.443890274314215</c:v>
                </c:pt>
                <c:pt idx="198">
                  <c:v>2.561576354679823</c:v>
                </c:pt>
                <c:pt idx="199">
                  <c:v>2.456823157382642</c:v>
                </c:pt>
                <c:pt idx="200">
                  <c:v>2.450744834214333</c:v>
                </c:pt>
                <c:pt idx="201">
                  <c:v>2.491103202846976</c:v>
                </c:pt>
                <c:pt idx="202">
                  <c:v>2.53283302063791</c:v>
                </c:pt>
                <c:pt idx="203">
                  <c:v>2.502316960148296</c:v>
                </c:pt>
                <c:pt idx="204">
                  <c:v>2.472527472527483</c:v>
                </c:pt>
                <c:pt idx="205">
                  <c:v>2.466621407558285</c:v>
                </c:pt>
                <c:pt idx="206">
                  <c:v>2.504472271914155</c:v>
                </c:pt>
                <c:pt idx="207">
                  <c:v>2.475685234305927</c:v>
                </c:pt>
                <c:pt idx="208">
                  <c:v>2.467787726577861</c:v>
                </c:pt>
                <c:pt idx="209">
                  <c:v>2.504317789291859</c:v>
                </c:pt>
                <c:pt idx="210">
                  <c:v>2.540021344717186</c:v>
                </c:pt>
                <c:pt idx="211">
                  <c:v>2.44725738396624</c:v>
                </c:pt>
                <c:pt idx="212">
                  <c:v>2.377972465581967</c:v>
                </c:pt>
                <c:pt idx="213">
                  <c:v>2.204821759736252</c:v>
                </c:pt>
                <c:pt idx="214">
                  <c:v>2.200488997555004</c:v>
                </c:pt>
                <c:pt idx="215">
                  <c:v>1.995565410199559</c:v>
                </c:pt>
                <c:pt idx="216">
                  <c:v>1.993620414673052</c:v>
                </c:pt>
                <c:pt idx="217">
                  <c:v>1.971608832807576</c:v>
                </c:pt>
                <c:pt idx="218">
                  <c:v>2.066276803118912</c:v>
                </c:pt>
                <c:pt idx="219">
                  <c:v>2.06364513018321</c:v>
                </c:pt>
                <c:pt idx="220">
                  <c:v>2.09843571156047</c:v>
                </c:pt>
                <c:pt idx="221">
                  <c:v>2.076255190637957</c:v>
                </c:pt>
                <c:pt idx="222">
                  <c:v>2.110177404295056</c:v>
                </c:pt>
                <c:pt idx="223">
                  <c:v>2.143385070214334</c:v>
                </c:pt>
                <c:pt idx="224">
                  <c:v>2.138548711387313</c:v>
                </c:pt>
                <c:pt idx="225">
                  <c:v>2.116880767143114</c:v>
                </c:pt>
                <c:pt idx="226">
                  <c:v>2.148997134670477</c:v>
                </c:pt>
                <c:pt idx="227">
                  <c:v>2.127659574468106</c:v>
                </c:pt>
                <c:pt idx="228">
                  <c:v>2.123179505176323</c:v>
                </c:pt>
                <c:pt idx="229">
                  <c:v>2.154273801250868</c:v>
                </c:pt>
                <c:pt idx="230">
                  <c:v>2.184758300361266</c:v>
                </c:pt>
                <c:pt idx="231">
                  <c:v>2.179836512261589</c:v>
                </c:pt>
                <c:pt idx="232">
                  <c:v>2.124789207419888</c:v>
                </c:pt>
                <c:pt idx="233">
                  <c:v>2.386117136659434</c:v>
                </c:pt>
                <c:pt idx="234">
                  <c:v>2.379378717779247</c:v>
                </c:pt>
                <c:pt idx="235">
                  <c:v>2.37277041400753</c:v>
                </c:pt>
                <c:pt idx="236">
                  <c:v>2.382882152698986</c:v>
                </c:pt>
                <c:pt idx="237">
                  <c:v>2.374839537869072</c:v>
                </c:pt>
                <c:pt idx="238">
                  <c:v>2.273811416759433</c:v>
                </c:pt>
                <c:pt idx="239">
                  <c:v>2.284543878997954</c:v>
                </c:pt>
                <c:pt idx="240">
                  <c:v>2.309612983770282</c:v>
                </c:pt>
                <c:pt idx="241">
                  <c:v>2.302580744861688</c:v>
                </c:pt>
                <c:pt idx="242">
                  <c:v>2.327005511328846</c:v>
                </c:pt>
                <c:pt idx="243">
                  <c:v>2.350978310329133</c:v>
                </c:pt>
                <c:pt idx="244">
                  <c:v>2.389899293551785</c:v>
                </c:pt>
                <c:pt idx="245">
                  <c:v>2.338049143708103</c:v>
                </c:pt>
                <c:pt idx="246">
                  <c:v>2.317343173431748</c:v>
                </c:pt>
                <c:pt idx="247">
                  <c:v>2.295657259833309</c:v>
                </c:pt>
                <c:pt idx="248">
                  <c:v>2.318840579710151</c:v>
                </c:pt>
                <c:pt idx="249">
                  <c:v>2.312221743501372</c:v>
                </c:pt>
                <c:pt idx="250">
                  <c:v>2.305721605465412</c:v>
                </c:pt>
                <c:pt idx="251">
                  <c:v>2.328206575419786</c:v>
                </c:pt>
                <c:pt idx="252">
                  <c:v>2.307369598657533</c:v>
                </c:pt>
                <c:pt idx="253">
                  <c:v>2.329450915141439</c:v>
                </c:pt>
                <c:pt idx="254">
                  <c:v>2.282100632389336</c:v>
                </c:pt>
                <c:pt idx="255">
                  <c:v>2.304021813224278</c:v>
                </c:pt>
                <c:pt idx="256">
                  <c:v>2.284092444924988</c:v>
                </c:pt>
                <c:pt idx="257">
                  <c:v>2.264504890794596</c:v>
                </c:pt>
                <c:pt idx="258">
                  <c:v>2.258836035078395</c:v>
                </c:pt>
                <c:pt idx="259">
                  <c:v>2.253261299248915</c:v>
                </c:pt>
                <c:pt idx="260">
                  <c:v>2.234417875342993</c:v>
                </c:pt>
                <c:pt idx="261">
                  <c:v>2.215887002721256</c:v>
                </c:pt>
                <c:pt idx="262">
                  <c:v>2.249068243156404</c:v>
                </c:pt>
                <c:pt idx="263">
                  <c:v>2.798982188295162</c:v>
                </c:pt>
                <c:pt idx="264">
                  <c:v>2.551149280121253</c:v>
                </c:pt>
                <c:pt idx="265">
                  <c:v>2.281273502130858</c:v>
                </c:pt>
                <c:pt idx="266">
                  <c:v>2.564102564102581</c:v>
                </c:pt>
                <c:pt idx="267">
                  <c:v>2.47524752475246</c:v>
                </c:pt>
                <c:pt idx="268">
                  <c:v>2.829028290282894</c:v>
                </c:pt>
                <c:pt idx="269">
                  <c:v>2.92682926829267</c:v>
                </c:pt>
                <c:pt idx="270">
                  <c:v>2.663438256658592</c:v>
                </c:pt>
                <c:pt idx="271">
                  <c:v>2.884615384615371</c:v>
                </c:pt>
                <c:pt idx="272">
                  <c:v>2.857142857142843</c:v>
                </c:pt>
                <c:pt idx="273">
                  <c:v>2.600472813238788</c:v>
                </c:pt>
                <c:pt idx="274">
                  <c:v>2.816901408450712</c:v>
                </c:pt>
                <c:pt idx="275">
                  <c:v>2.910360884749732</c:v>
                </c:pt>
                <c:pt idx="276">
                  <c:v>2.883506343713959</c:v>
                </c:pt>
                <c:pt idx="277">
                  <c:v>2.752293577981639</c:v>
                </c:pt>
                <c:pt idx="278">
                  <c:v>2.844141069397045</c:v>
                </c:pt>
                <c:pt idx="279">
                  <c:v>2.818489289740702</c:v>
                </c:pt>
                <c:pt idx="280">
                  <c:v>2.690582959641243</c:v>
                </c:pt>
                <c:pt idx="281">
                  <c:v>2.780867630700781</c:v>
                </c:pt>
                <c:pt idx="282">
                  <c:v>2.756339581036386</c:v>
                </c:pt>
                <c:pt idx="283">
                  <c:v>2.957283680175259</c:v>
                </c:pt>
                <c:pt idx="284">
                  <c:v>2.720348204570187</c:v>
                </c:pt>
                <c:pt idx="285">
                  <c:v>2.696871628910485</c:v>
                </c:pt>
                <c:pt idx="286">
                  <c:v>2.893890675241151</c:v>
                </c:pt>
                <c:pt idx="287">
                  <c:v>2.662406815761451</c:v>
                </c:pt>
                <c:pt idx="288">
                  <c:v>2.639915522703276</c:v>
                </c:pt>
                <c:pt idx="289">
                  <c:v>2.306079664570227</c:v>
                </c:pt>
                <c:pt idx="290">
                  <c:v>2.39334027055152</c:v>
                </c:pt>
                <c:pt idx="291">
                  <c:v>2.585315408479837</c:v>
                </c:pt>
                <c:pt idx="292">
                  <c:v>2.564102564102566</c:v>
                </c:pt>
                <c:pt idx="293">
                  <c:v>2.543234994913532</c:v>
                </c:pt>
                <c:pt idx="294">
                  <c:v>2.522704339051465</c:v>
                </c:pt>
                <c:pt idx="295">
                  <c:v>2.512562814070372</c:v>
                </c:pt>
                <c:pt idx="296">
                  <c:v>2.195608782435126</c:v>
                </c:pt>
                <c:pt idx="297">
                  <c:v>2.178217821782175</c:v>
                </c:pt>
                <c:pt idx="298">
                  <c:v>2.261553588987192</c:v>
                </c:pt>
                <c:pt idx="299">
                  <c:v>2.243902439024383</c:v>
                </c:pt>
                <c:pt idx="300">
                  <c:v>2.42483026188167</c:v>
                </c:pt>
                <c:pt idx="301">
                  <c:v>2.406159769008664</c:v>
                </c:pt>
                <c:pt idx="302">
                  <c:v>2.200956937799053</c:v>
                </c:pt>
                <c:pt idx="303">
                  <c:v>2.184235517568844</c:v>
                </c:pt>
                <c:pt idx="304">
                  <c:v>2.167766258246946</c:v>
                </c:pt>
                <c:pt idx="305">
                  <c:v>2.151543498596796</c:v>
                </c:pt>
                <c:pt idx="306">
                  <c:v>2.32558139534884</c:v>
                </c:pt>
                <c:pt idx="307">
                  <c:v>2.402957486136782</c:v>
                </c:pt>
                <c:pt idx="308">
                  <c:v>2.385321100917413</c:v>
                </c:pt>
                <c:pt idx="309">
                  <c:v>2.096627164995452</c:v>
                </c:pt>
                <c:pt idx="310">
                  <c:v>2.081447963800898</c:v>
                </c:pt>
                <c:pt idx="311">
                  <c:v>2.066486972147359</c:v>
                </c:pt>
                <c:pt idx="312">
                  <c:v>2.325581395348852</c:v>
                </c:pt>
                <c:pt idx="313">
                  <c:v>2.309058614564829</c:v>
                </c:pt>
                <c:pt idx="314">
                  <c:v>2.292768959435624</c:v>
                </c:pt>
                <c:pt idx="315">
                  <c:v>2.366345311130582</c:v>
                </c:pt>
                <c:pt idx="316">
                  <c:v>2.26086956521739</c:v>
                </c:pt>
                <c:pt idx="317">
                  <c:v>2.333621434745025</c:v>
                </c:pt>
                <c:pt idx="318">
                  <c:v>2.061855670103098</c:v>
                </c:pt>
                <c:pt idx="319">
                  <c:v>2.04778156996586</c:v>
                </c:pt>
                <c:pt idx="320">
                  <c:v>2.033898305084751</c:v>
                </c:pt>
                <c:pt idx="321">
                  <c:v>2.19224283305229</c:v>
                </c:pt>
                <c:pt idx="322">
                  <c:v>2.17755443886097</c:v>
                </c:pt>
                <c:pt idx="323">
                  <c:v>2.163061564059899</c:v>
                </c:pt>
                <c:pt idx="324">
                  <c:v>2.233250620347389</c:v>
                </c:pt>
                <c:pt idx="325">
                  <c:v>2.218570254724728</c:v>
                </c:pt>
                <c:pt idx="326">
                  <c:v>1.960784313725481</c:v>
                </c:pt>
                <c:pt idx="327">
                  <c:v>1.948051948051953</c:v>
                </c:pt>
                <c:pt idx="328">
                  <c:v>1.935483870967733</c:v>
                </c:pt>
                <c:pt idx="329">
                  <c:v>2.086677367576242</c:v>
                </c:pt>
                <c:pt idx="330">
                  <c:v>2.07336523125998</c:v>
                </c:pt>
                <c:pt idx="331">
                  <c:v>2.141157811260913</c:v>
                </c:pt>
                <c:pt idx="332">
                  <c:v>2.127659574468081</c:v>
                </c:pt>
                <c:pt idx="333">
                  <c:v>2.114330462020355</c:v>
                </c:pt>
                <c:pt idx="334">
                  <c:v>1.869158878504664</c:v>
                </c:pt>
                <c:pt idx="335">
                  <c:v>1.857585139318877</c:v>
                </c:pt>
                <c:pt idx="336">
                  <c:v>1.846153846153851</c:v>
                </c:pt>
                <c:pt idx="337">
                  <c:v>1.912777352716145</c:v>
                </c:pt>
                <c:pt idx="338">
                  <c:v>2.056359482102052</c:v>
                </c:pt>
                <c:pt idx="339">
                  <c:v>1.889644746787605</c:v>
                </c:pt>
                <c:pt idx="340">
                  <c:v>2.031602708803607</c:v>
                </c:pt>
                <c:pt idx="341">
                  <c:v>1.867064973861079</c:v>
                </c:pt>
                <c:pt idx="342">
                  <c:v>2.007434944237914</c:v>
                </c:pt>
                <c:pt idx="343">
                  <c:v>1.845018450184503</c:v>
                </c:pt>
                <c:pt idx="344">
                  <c:v>1.983835415135925</c:v>
                </c:pt>
                <c:pt idx="345">
                  <c:v>1.823486506199856</c:v>
                </c:pt>
                <c:pt idx="346">
                  <c:v>1.960784313725486</c:v>
                </c:pt>
                <c:pt idx="347">
                  <c:v>1.802451333813989</c:v>
                </c:pt>
                <c:pt idx="348">
                  <c:v>1.938262742282851</c:v>
                </c:pt>
                <c:pt idx="349">
                  <c:v>1.781895937277265</c:v>
                </c:pt>
                <c:pt idx="350">
                  <c:v>1.771793054571228</c:v>
                </c:pt>
                <c:pt idx="351">
                  <c:v>1.761804087385472</c:v>
                </c:pt>
                <c:pt idx="352">
                  <c:v>1.751927119831817</c:v>
                </c:pt>
                <c:pt idx="353">
                  <c:v>1.81311018131103</c:v>
                </c:pt>
                <c:pt idx="354">
                  <c:v>1.803051317614423</c:v>
                </c:pt>
                <c:pt idx="355">
                  <c:v>1.793103448275873</c:v>
                </c:pt>
                <c:pt idx="356">
                  <c:v>1.783264746227708</c:v>
                </c:pt>
                <c:pt idx="357">
                  <c:v>1.773533424283764</c:v>
                </c:pt>
                <c:pt idx="358">
                  <c:v>1.763907734056975</c:v>
                </c:pt>
                <c:pt idx="359">
                  <c:v>1.75438596491228</c:v>
                </c:pt>
                <c:pt idx="360">
                  <c:v>1.744966442953019</c:v>
                </c:pt>
                <c:pt idx="361">
                  <c:v>1.735647530040052</c:v>
                </c:pt>
                <c:pt idx="362">
                  <c:v>1.726427622841964</c:v>
                </c:pt>
                <c:pt idx="363">
                  <c:v>1.717305151915466</c:v>
                </c:pt>
                <c:pt idx="364">
                  <c:v>1.708278580814716</c:v>
                </c:pt>
                <c:pt idx="365">
                  <c:v>1.894186806009135</c:v>
                </c:pt>
                <c:pt idx="366">
                  <c:v>1.690507152145642</c:v>
                </c:pt>
                <c:pt idx="367">
                  <c:v>1.874595992243053</c:v>
                </c:pt>
                <c:pt idx="368">
                  <c:v>1.864951768488759</c:v>
                </c:pt>
                <c:pt idx="369">
                  <c:v>1.855406269993593</c:v>
                </c:pt>
                <c:pt idx="370">
                  <c:v>1.845957988542343</c:v>
                </c:pt>
                <c:pt idx="371">
                  <c:v>1.836605446485108</c:v>
                </c:pt>
                <c:pt idx="372">
                  <c:v>1.699181875393325</c:v>
                </c:pt>
                <c:pt idx="373">
                  <c:v>1.690670006261737</c:v>
                </c:pt>
                <c:pt idx="374">
                  <c:v>1.682242990654224</c:v>
                </c:pt>
                <c:pt idx="375">
                  <c:v>1.673899566026034</c:v>
                </c:pt>
                <c:pt idx="376">
                  <c:v>1.665638494756319</c:v>
                </c:pt>
                <c:pt idx="377">
                  <c:v>1.778050275904344</c:v>
                </c:pt>
                <c:pt idx="378">
                  <c:v>1.831501831501842</c:v>
                </c:pt>
                <c:pt idx="379">
                  <c:v>1.760777170613227</c:v>
                </c:pt>
                <c:pt idx="380">
                  <c:v>1.752265861027203</c:v>
                </c:pt>
                <c:pt idx="381">
                  <c:v>1.805054151624559</c:v>
                </c:pt>
                <c:pt idx="382">
                  <c:v>1.73548773189708</c:v>
                </c:pt>
                <c:pt idx="383">
                  <c:v>1.787842669845063</c:v>
                </c:pt>
                <c:pt idx="384">
                  <c:v>1.598579040852572</c:v>
                </c:pt>
                <c:pt idx="385">
                  <c:v>1.591043017088977</c:v>
                </c:pt>
                <c:pt idx="386">
                  <c:v>1.583577712609967</c:v>
                </c:pt>
                <c:pt idx="387">
                  <c:v>1.75029171528587</c:v>
                </c:pt>
                <c:pt idx="388">
                  <c:v>1.742160278745654</c:v>
                </c:pt>
                <c:pt idx="389">
                  <c:v>1.734104046242784</c:v>
                </c:pt>
                <c:pt idx="390">
                  <c:v>1.726121979286546</c:v>
                </c:pt>
                <c:pt idx="391">
                  <c:v>1.718213058419253</c:v>
                </c:pt>
                <c:pt idx="392">
                  <c:v>1.59453302961277</c:v>
                </c:pt>
                <c:pt idx="393">
                  <c:v>1.587301587301582</c:v>
                </c:pt>
                <c:pt idx="394">
                  <c:v>1.565995525727064</c:v>
                </c:pt>
                <c:pt idx="395">
                  <c:v>1.55555555555555</c:v>
                </c:pt>
                <c:pt idx="396">
                  <c:v>1.548672566371695</c:v>
                </c:pt>
                <c:pt idx="397">
                  <c:v>1.706108970831028</c:v>
                </c:pt>
                <c:pt idx="398">
                  <c:v>1.698630136986289</c:v>
                </c:pt>
                <c:pt idx="399">
                  <c:v>1.691216584833593</c:v>
                </c:pt>
                <c:pt idx="400">
                  <c:v>1.683867463335151</c:v>
                </c:pt>
                <c:pt idx="401">
                  <c:v>1.51187904967602</c:v>
                </c:pt>
                <c:pt idx="402">
                  <c:v>1.559978483055398</c:v>
                </c:pt>
                <c:pt idx="403">
                  <c:v>1.658640984483669</c:v>
                </c:pt>
                <c:pt idx="404">
                  <c:v>1.651571656899314</c:v>
                </c:pt>
                <c:pt idx="405">
                  <c:v>1.644562334217495</c:v>
                </c:pt>
                <c:pt idx="406">
                  <c:v>1.53034300791556</c:v>
                </c:pt>
                <c:pt idx="407">
                  <c:v>1.523909616395158</c:v>
                </c:pt>
                <c:pt idx="408">
                  <c:v>1.673640167364021</c:v>
                </c:pt>
                <c:pt idx="409">
                  <c:v>1.613742842269639</c:v>
                </c:pt>
                <c:pt idx="410">
                  <c:v>1.607050285121813</c:v>
                </c:pt>
                <c:pt idx="411">
                  <c:v>1.495616297060333</c:v>
                </c:pt>
                <c:pt idx="412">
                  <c:v>1.642710472279265</c:v>
                </c:pt>
                <c:pt idx="413">
                  <c:v>1.635991820040886</c:v>
                </c:pt>
                <c:pt idx="414">
                  <c:v>1.62932790224033</c:v>
                </c:pt>
                <c:pt idx="415">
                  <c:v>1.46835443037974</c:v>
                </c:pt>
                <c:pt idx="416">
                  <c:v>1.46243066061524</c:v>
                </c:pt>
                <c:pt idx="417">
                  <c:v>1.606425702811249</c:v>
                </c:pt>
                <c:pt idx="418">
                  <c:v>1.600000000000022</c:v>
                </c:pt>
                <c:pt idx="419">
                  <c:v>1.492537313432844</c:v>
                </c:pt>
                <c:pt idx="420">
                  <c:v>1.436354631005441</c:v>
                </c:pt>
                <c:pt idx="421">
                  <c:v>1.577909270216967</c:v>
                </c:pt>
                <c:pt idx="422">
                  <c:v>1.571709233791735</c:v>
                </c:pt>
                <c:pt idx="423">
                  <c:v>1.466275659824055</c:v>
                </c:pt>
                <c:pt idx="424">
                  <c:v>1.460564751703983</c:v>
                </c:pt>
                <c:pt idx="425">
                  <c:v>1.599612215220555</c:v>
                </c:pt>
                <c:pt idx="426">
                  <c:v>1.544401544401532</c:v>
                </c:pt>
                <c:pt idx="427">
                  <c:v>1.440922190201737</c:v>
                </c:pt>
                <c:pt idx="428">
                  <c:v>1.435406698564585</c:v>
                </c:pt>
                <c:pt idx="429">
                  <c:v>1.572177227251074</c:v>
                </c:pt>
                <c:pt idx="430">
                  <c:v>1.518026565464883</c:v>
                </c:pt>
                <c:pt idx="431">
                  <c:v>1.416430594900858</c:v>
                </c:pt>
                <c:pt idx="432">
                  <c:v>1.551480959097339</c:v>
                </c:pt>
                <c:pt idx="433">
                  <c:v>1.545667447306793</c:v>
                </c:pt>
                <c:pt idx="434">
                  <c:v>1.445221445221451</c:v>
                </c:pt>
                <c:pt idx="435">
                  <c:v>1.531322505800466</c:v>
                </c:pt>
                <c:pt idx="436">
                  <c:v>1.525658807212207</c:v>
                </c:pt>
                <c:pt idx="437">
                  <c:v>1.520036849378169</c:v>
                </c:pt>
                <c:pt idx="438">
                  <c:v>1.421366345712981</c:v>
                </c:pt>
                <c:pt idx="439">
                  <c:v>1.552511415525114</c:v>
                </c:pt>
                <c:pt idx="440">
                  <c:v>1.408450704225358</c:v>
                </c:pt>
                <c:pt idx="441">
                  <c:v>1.403349932095977</c:v>
                </c:pt>
                <c:pt idx="442">
                  <c:v>1.532912533814247</c:v>
                </c:pt>
                <c:pt idx="443">
                  <c:v>1.390758187528029</c:v>
                </c:pt>
                <c:pt idx="444">
                  <c:v>1.385784532856494</c:v>
                </c:pt>
                <c:pt idx="445">
                  <c:v>1.51380231522707</c:v>
                </c:pt>
                <c:pt idx="446">
                  <c:v>1.508429458740018</c:v>
                </c:pt>
                <c:pt idx="447">
                  <c:v>1.36865342163356</c:v>
                </c:pt>
                <c:pt idx="448">
                  <c:v>1.363836339639249</c:v>
                </c:pt>
                <c:pt idx="449">
                  <c:v>1.489921121822962</c:v>
                </c:pt>
                <c:pt idx="450">
                  <c:v>1.396160558464227</c:v>
                </c:pt>
                <c:pt idx="451">
                  <c:v>1.347240330291183</c:v>
                </c:pt>
                <c:pt idx="452">
                  <c:v>1.471861471861457</c:v>
                </c:pt>
                <c:pt idx="453">
                  <c:v>1.37931034482759</c:v>
                </c:pt>
                <c:pt idx="454">
                  <c:v>1.374570446735399</c:v>
                </c:pt>
                <c:pt idx="455">
                  <c:v>1.497646555412936</c:v>
                </c:pt>
                <c:pt idx="456">
                  <c:v>1.449275362318841</c:v>
                </c:pt>
                <c:pt idx="457">
                  <c:v>1.358234295415948</c:v>
                </c:pt>
                <c:pt idx="458">
                  <c:v>1.479915433403804</c:v>
                </c:pt>
                <c:pt idx="459">
                  <c:v>1.432181971356361</c:v>
                </c:pt>
                <c:pt idx="460">
                  <c:v>1.3848090642048</c:v>
                </c:pt>
                <c:pt idx="461">
                  <c:v>1.462599247806085</c:v>
                </c:pt>
                <c:pt idx="462">
                  <c:v>1.457725947521864</c:v>
                </c:pt>
                <c:pt idx="463">
                  <c:v>1.32669983416251</c:v>
                </c:pt>
                <c:pt idx="464">
                  <c:v>1.445683601817429</c:v>
                </c:pt>
                <c:pt idx="465">
                  <c:v>1.440922190201713</c:v>
                </c:pt>
                <c:pt idx="466">
                  <c:v>1.353013530135303</c:v>
                </c:pt>
                <c:pt idx="467">
                  <c:v>1.307189542483649</c:v>
                </c:pt>
                <c:pt idx="468">
                  <c:v>1.424501424501423</c:v>
                </c:pt>
                <c:pt idx="469">
                  <c:v>1.337657073368465</c:v>
                </c:pt>
                <c:pt idx="470">
                  <c:v>1.412999596285828</c:v>
                </c:pt>
                <c:pt idx="471">
                  <c:v>1.408450704225365</c:v>
                </c:pt>
                <c:pt idx="472">
                  <c:v>1.32264529058115</c:v>
                </c:pt>
                <c:pt idx="473">
                  <c:v>1.437699680511179</c:v>
                </c:pt>
                <c:pt idx="474">
                  <c:v>1.312127236580519</c:v>
                </c:pt>
                <c:pt idx="475">
                  <c:v>1.307966706302037</c:v>
                </c:pt>
                <c:pt idx="476">
                  <c:v>1.421800947867309</c:v>
                </c:pt>
                <c:pt idx="477">
                  <c:v>1.297679905623281</c:v>
                </c:pt>
                <c:pt idx="478">
                  <c:v>1.410658307210028</c:v>
                </c:pt>
                <c:pt idx="479">
                  <c:v>1.327088212334114</c:v>
                </c:pt>
                <c:pt idx="480">
                  <c:v>1.283547257876314</c:v>
                </c:pt>
                <c:pt idx="481">
                  <c:v>1.395348837209299</c:v>
                </c:pt>
                <c:pt idx="482">
                  <c:v>1.273639521420316</c:v>
                </c:pt>
                <c:pt idx="483">
                  <c:v>1.384615384615381</c:v>
                </c:pt>
                <c:pt idx="484">
                  <c:v>1.302681992337165</c:v>
                </c:pt>
                <c:pt idx="485">
                  <c:v>1.260022909507447</c:v>
                </c:pt>
                <c:pt idx="486">
                  <c:v>1.292775665399226</c:v>
                </c:pt>
                <c:pt idx="487">
                  <c:v>1.288855193328279</c:v>
                </c:pt>
                <c:pt idx="488">
                  <c:v>1.246694370986024</c:v>
                </c:pt>
                <c:pt idx="489">
                  <c:v>1.27915726109857</c:v>
                </c:pt>
                <c:pt idx="490">
                  <c:v>1.275318829707414</c:v>
                </c:pt>
                <c:pt idx="491">
                  <c:v>1.158012700784465</c:v>
                </c:pt>
                <c:pt idx="492">
                  <c:v>1.265822784810127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experiment1Data.csv!$J$1</c:f>
              <c:strCache>
                <c:ptCount val="1"/>
                <c:pt idx="0">
                  <c:v>T2 % diff from mean</c:v>
                </c:pt>
              </c:strCache>
            </c:strRef>
          </c:tx>
          <c:spPr>
            <a:ln w="47625">
              <a:noFill/>
            </a:ln>
          </c:spPr>
          <c:xVal>
            <c:numRef>
              <c:f>experiment1Data.csv!$H$9:$H$502</c:f>
              <c:numCache>
                <c:formatCode>General</c:formatCode>
                <c:ptCount val="494"/>
                <c:pt idx="0">
                  <c:v>4.0925E-8</c:v>
                </c:pt>
                <c:pt idx="1">
                  <c:v>4.695E-8</c:v>
                </c:pt>
                <c:pt idx="2">
                  <c:v>5.2875E-8</c:v>
                </c:pt>
                <c:pt idx="3">
                  <c:v>5.8725E-8</c:v>
                </c:pt>
                <c:pt idx="4">
                  <c:v>6.4725E-8</c:v>
                </c:pt>
                <c:pt idx="5">
                  <c:v>7.05E-8</c:v>
                </c:pt>
                <c:pt idx="6">
                  <c:v>7.655E-8</c:v>
                </c:pt>
                <c:pt idx="7">
                  <c:v>8.22E-8</c:v>
                </c:pt>
                <c:pt idx="8">
                  <c:v>8.785E-8</c:v>
                </c:pt>
                <c:pt idx="9">
                  <c:v>9.4225E-8</c:v>
                </c:pt>
                <c:pt idx="10">
                  <c:v>1.0055E-7</c:v>
                </c:pt>
                <c:pt idx="11">
                  <c:v>1.06175E-7</c:v>
                </c:pt>
                <c:pt idx="12">
                  <c:v>1.1155E-7</c:v>
                </c:pt>
                <c:pt idx="13">
                  <c:v>1.17375E-7</c:v>
                </c:pt>
                <c:pt idx="14">
                  <c:v>1.2355E-7</c:v>
                </c:pt>
                <c:pt idx="15">
                  <c:v>1.29375E-7</c:v>
                </c:pt>
                <c:pt idx="16">
                  <c:v>1.3575E-7</c:v>
                </c:pt>
                <c:pt idx="17">
                  <c:v>1.425E-7</c:v>
                </c:pt>
                <c:pt idx="18">
                  <c:v>1.4745E-7</c:v>
                </c:pt>
                <c:pt idx="19">
                  <c:v>1.535E-7</c:v>
                </c:pt>
                <c:pt idx="20">
                  <c:v>1.5995E-7</c:v>
                </c:pt>
                <c:pt idx="21">
                  <c:v>1.661E-7</c:v>
                </c:pt>
                <c:pt idx="22">
                  <c:v>1.72325E-7</c:v>
                </c:pt>
                <c:pt idx="23">
                  <c:v>1.78675E-7</c:v>
                </c:pt>
                <c:pt idx="24">
                  <c:v>1.856E-7</c:v>
                </c:pt>
                <c:pt idx="25">
                  <c:v>1.92675E-7</c:v>
                </c:pt>
                <c:pt idx="26">
                  <c:v>1.99725E-7</c:v>
                </c:pt>
                <c:pt idx="27">
                  <c:v>2.07E-7</c:v>
                </c:pt>
                <c:pt idx="28">
                  <c:v>2.1505E-7</c:v>
                </c:pt>
                <c:pt idx="29">
                  <c:v>2.2335E-7</c:v>
                </c:pt>
                <c:pt idx="30">
                  <c:v>2.324E-7</c:v>
                </c:pt>
                <c:pt idx="31">
                  <c:v>2.42725E-7</c:v>
                </c:pt>
                <c:pt idx="32">
                  <c:v>2.5345E-7</c:v>
                </c:pt>
                <c:pt idx="33">
                  <c:v>2.664E-7</c:v>
                </c:pt>
                <c:pt idx="34">
                  <c:v>2.80775E-7</c:v>
                </c:pt>
                <c:pt idx="35">
                  <c:v>2.979E-7</c:v>
                </c:pt>
                <c:pt idx="36">
                  <c:v>3.1695E-7</c:v>
                </c:pt>
                <c:pt idx="37">
                  <c:v>3.40725E-7</c:v>
                </c:pt>
                <c:pt idx="38">
                  <c:v>3.6915E-7</c:v>
                </c:pt>
                <c:pt idx="39">
                  <c:v>4.0355E-7</c:v>
                </c:pt>
                <c:pt idx="40">
                  <c:v>4.4585E-7</c:v>
                </c:pt>
                <c:pt idx="41">
                  <c:v>4.9975E-7</c:v>
                </c:pt>
                <c:pt idx="42">
                  <c:v>5.6325E-7</c:v>
                </c:pt>
                <c:pt idx="43">
                  <c:v>6.405E-7</c:v>
                </c:pt>
                <c:pt idx="44">
                  <c:v>7.35E-7</c:v>
                </c:pt>
                <c:pt idx="45">
                  <c:v>8.4975E-7</c:v>
                </c:pt>
                <c:pt idx="46">
                  <c:v>9.8675E-7</c:v>
                </c:pt>
                <c:pt idx="47">
                  <c:v>1.15225E-6</c:v>
                </c:pt>
                <c:pt idx="48">
                  <c:v>1.34725E-6</c:v>
                </c:pt>
                <c:pt idx="49">
                  <c:v>1.579E-6</c:v>
                </c:pt>
                <c:pt idx="50">
                  <c:v>1.86675E-6</c:v>
                </c:pt>
                <c:pt idx="51">
                  <c:v>2.181E-6</c:v>
                </c:pt>
                <c:pt idx="52">
                  <c:v>2.5675E-6</c:v>
                </c:pt>
                <c:pt idx="53">
                  <c:v>2.99E-6</c:v>
                </c:pt>
                <c:pt idx="54">
                  <c:v>3.4725E-6</c:v>
                </c:pt>
                <c:pt idx="55">
                  <c:v>4.0225E-6</c:v>
                </c:pt>
                <c:pt idx="56">
                  <c:v>4.6325E-6</c:v>
                </c:pt>
                <c:pt idx="57">
                  <c:v>5.32E-6</c:v>
                </c:pt>
                <c:pt idx="58">
                  <c:v>6.0975E-6</c:v>
                </c:pt>
                <c:pt idx="59">
                  <c:v>6.955E-6</c:v>
                </c:pt>
                <c:pt idx="60">
                  <c:v>7.8925E-6</c:v>
                </c:pt>
                <c:pt idx="61">
                  <c:v>8.9175E-6</c:v>
                </c:pt>
                <c:pt idx="62">
                  <c:v>1.003E-5</c:v>
                </c:pt>
                <c:pt idx="63">
                  <c:v>1.12325E-5</c:v>
                </c:pt>
                <c:pt idx="64">
                  <c:v>1.253E-5</c:v>
                </c:pt>
                <c:pt idx="65">
                  <c:v>1.3895E-5</c:v>
                </c:pt>
                <c:pt idx="66">
                  <c:v>1.5365E-5</c:v>
                </c:pt>
                <c:pt idx="67">
                  <c:v>1.69175E-5</c:v>
                </c:pt>
                <c:pt idx="68">
                  <c:v>1.8565E-5</c:v>
                </c:pt>
                <c:pt idx="69">
                  <c:v>2.075E-5</c:v>
                </c:pt>
                <c:pt idx="70">
                  <c:v>2.2525E-5</c:v>
                </c:pt>
                <c:pt idx="71">
                  <c:v>2.4575E-5</c:v>
                </c:pt>
                <c:pt idx="72">
                  <c:v>2.66E-5</c:v>
                </c:pt>
                <c:pt idx="73">
                  <c:v>2.875E-5</c:v>
                </c:pt>
                <c:pt idx="74">
                  <c:v>3.105E-5</c:v>
                </c:pt>
                <c:pt idx="75">
                  <c:v>3.3375E-5</c:v>
                </c:pt>
                <c:pt idx="76">
                  <c:v>3.59E-5</c:v>
                </c:pt>
                <c:pt idx="77">
                  <c:v>3.85E-5</c:v>
                </c:pt>
                <c:pt idx="78">
                  <c:v>4.12E-5</c:v>
                </c:pt>
                <c:pt idx="79">
                  <c:v>4.4E-5</c:v>
                </c:pt>
                <c:pt idx="80">
                  <c:v>4.6925E-5</c:v>
                </c:pt>
                <c:pt idx="81">
                  <c:v>4.99E-5</c:v>
                </c:pt>
                <c:pt idx="82">
                  <c:v>5.3025E-5</c:v>
                </c:pt>
                <c:pt idx="83">
                  <c:v>5.625E-5</c:v>
                </c:pt>
                <c:pt idx="84">
                  <c:v>5.95E-5</c:v>
                </c:pt>
                <c:pt idx="85">
                  <c:v>6.2925E-5</c:v>
                </c:pt>
                <c:pt idx="86">
                  <c:v>6.6375E-5</c:v>
                </c:pt>
                <c:pt idx="87">
                  <c:v>6.9975E-5</c:v>
                </c:pt>
                <c:pt idx="88">
                  <c:v>7.365E-5</c:v>
                </c:pt>
                <c:pt idx="89">
                  <c:v>7.745E-5</c:v>
                </c:pt>
                <c:pt idx="90">
                  <c:v>8.1425E-5</c:v>
                </c:pt>
                <c:pt idx="91">
                  <c:v>8.545E-5</c:v>
                </c:pt>
                <c:pt idx="92">
                  <c:v>8.96E-5</c:v>
                </c:pt>
                <c:pt idx="93">
                  <c:v>9.3825E-5</c:v>
                </c:pt>
                <c:pt idx="94">
                  <c:v>9.8175E-5</c:v>
                </c:pt>
                <c:pt idx="95">
                  <c:v>0.000102625</c:v>
                </c:pt>
                <c:pt idx="96">
                  <c:v>0.00010715</c:v>
                </c:pt>
                <c:pt idx="97">
                  <c:v>0.00011175</c:v>
                </c:pt>
                <c:pt idx="98">
                  <c:v>0.000116475</c:v>
                </c:pt>
                <c:pt idx="99">
                  <c:v>0.000121225</c:v>
                </c:pt>
                <c:pt idx="100">
                  <c:v>0.00012615</c:v>
                </c:pt>
                <c:pt idx="101">
                  <c:v>0.0001311</c:v>
                </c:pt>
                <c:pt idx="102">
                  <c:v>0.00013625</c:v>
                </c:pt>
                <c:pt idx="103">
                  <c:v>0.0001415</c:v>
                </c:pt>
                <c:pt idx="104">
                  <c:v>0.00014685</c:v>
                </c:pt>
                <c:pt idx="105">
                  <c:v>0.000152275</c:v>
                </c:pt>
                <c:pt idx="106">
                  <c:v>0.000157825</c:v>
                </c:pt>
                <c:pt idx="107">
                  <c:v>0.0001634</c:v>
                </c:pt>
                <c:pt idx="108">
                  <c:v>0.0001691</c:v>
                </c:pt>
                <c:pt idx="109">
                  <c:v>0.00017485</c:v>
                </c:pt>
                <c:pt idx="110">
                  <c:v>0.000180625</c:v>
                </c:pt>
                <c:pt idx="111">
                  <c:v>0.000186475</c:v>
                </c:pt>
                <c:pt idx="112">
                  <c:v>0.000192425</c:v>
                </c:pt>
                <c:pt idx="113">
                  <c:v>0.00019845</c:v>
                </c:pt>
                <c:pt idx="114">
                  <c:v>0.00020425</c:v>
                </c:pt>
                <c:pt idx="115">
                  <c:v>0.00020975</c:v>
                </c:pt>
                <c:pt idx="116">
                  <c:v>0.00021675</c:v>
                </c:pt>
                <c:pt idx="117">
                  <c:v>0.0002235</c:v>
                </c:pt>
                <c:pt idx="118">
                  <c:v>0.00023</c:v>
                </c:pt>
                <c:pt idx="119">
                  <c:v>0.00023675</c:v>
                </c:pt>
                <c:pt idx="120">
                  <c:v>0.000243</c:v>
                </c:pt>
                <c:pt idx="121">
                  <c:v>0.0002495</c:v>
                </c:pt>
                <c:pt idx="122">
                  <c:v>0.00025625</c:v>
                </c:pt>
                <c:pt idx="123">
                  <c:v>0.0002635</c:v>
                </c:pt>
                <c:pt idx="124">
                  <c:v>0.00027</c:v>
                </c:pt>
                <c:pt idx="125">
                  <c:v>0.000277</c:v>
                </c:pt>
                <c:pt idx="126">
                  <c:v>0.00028425</c:v>
                </c:pt>
                <c:pt idx="127">
                  <c:v>0.00029125</c:v>
                </c:pt>
                <c:pt idx="128">
                  <c:v>0.00029925</c:v>
                </c:pt>
                <c:pt idx="129">
                  <c:v>0.0003065</c:v>
                </c:pt>
                <c:pt idx="130">
                  <c:v>0.00031375</c:v>
                </c:pt>
                <c:pt idx="131">
                  <c:v>0.00032175</c:v>
                </c:pt>
                <c:pt idx="132">
                  <c:v>0.000329</c:v>
                </c:pt>
                <c:pt idx="133">
                  <c:v>0.000337</c:v>
                </c:pt>
                <c:pt idx="134">
                  <c:v>0.0003445</c:v>
                </c:pt>
                <c:pt idx="135">
                  <c:v>0.00035375</c:v>
                </c:pt>
                <c:pt idx="136">
                  <c:v>0.00036175</c:v>
                </c:pt>
                <c:pt idx="137">
                  <c:v>0.00036975</c:v>
                </c:pt>
                <c:pt idx="138">
                  <c:v>0.000378</c:v>
                </c:pt>
                <c:pt idx="139">
                  <c:v>0.000386</c:v>
                </c:pt>
                <c:pt idx="140">
                  <c:v>0.00039425</c:v>
                </c:pt>
                <c:pt idx="141">
                  <c:v>0.00040325</c:v>
                </c:pt>
                <c:pt idx="142">
                  <c:v>0.00041175</c:v>
                </c:pt>
                <c:pt idx="143">
                  <c:v>0.0004205</c:v>
                </c:pt>
                <c:pt idx="144">
                  <c:v>0.0004295</c:v>
                </c:pt>
                <c:pt idx="145">
                  <c:v>0.00043825</c:v>
                </c:pt>
                <c:pt idx="146">
                  <c:v>0.00044725</c:v>
                </c:pt>
                <c:pt idx="147">
                  <c:v>0.00045625</c:v>
                </c:pt>
                <c:pt idx="148">
                  <c:v>0.00046525</c:v>
                </c:pt>
                <c:pt idx="149">
                  <c:v>0.0004745</c:v>
                </c:pt>
                <c:pt idx="150">
                  <c:v>0.0004835</c:v>
                </c:pt>
                <c:pt idx="151">
                  <c:v>0.00049275</c:v>
                </c:pt>
                <c:pt idx="152">
                  <c:v>0.00050175</c:v>
                </c:pt>
                <c:pt idx="153">
                  <c:v>0.00051175</c:v>
                </c:pt>
                <c:pt idx="154">
                  <c:v>0.000521</c:v>
                </c:pt>
                <c:pt idx="155">
                  <c:v>0.00053075</c:v>
                </c:pt>
                <c:pt idx="156">
                  <c:v>0.00054</c:v>
                </c:pt>
                <c:pt idx="157">
                  <c:v>0.00055025</c:v>
                </c:pt>
                <c:pt idx="158">
                  <c:v>0.00056</c:v>
                </c:pt>
                <c:pt idx="159">
                  <c:v>0.00057</c:v>
                </c:pt>
                <c:pt idx="160">
                  <c:v>0.00058</c:v>
                </c:pt>
                <c:pt idx="161">
                  <c:v>0.00059</c:v>
                </c:pt>
                <c:pt idx="162">
                  <c:v>0.00059925</c:v>
                </c:pt>
                <c:pt idx="163">
                  <c:v>0.00060925</c:v>
                </c:pt>
                <c:pt idx="164">
                  <c:v>0.00061925</c:v>
                </c:pt>
                <c:pt idx="165">
                  <c:v>0.0006295</c:v>
                </c:pt>
                <c:pt idx="166">
                  <c:v>0.00064</c:v>
                </c:pt>
                <c:pt idx="167">
                  <c:v>0.0006505</c:v>
                </c:pt>
                <c:pt idx="168">
                  <c:v>0.00066125</c:v>
                </c:pt>
                <c:pt idx="169">
                  <c:v>0.00067225</c:v>
                </c:pt>
                <c:pt idx="170">
                  <c:v>0.0006825</c:v>
                </c:pt>
                <c:pt idx="171">
                  <c:v>0.0006935</c:v>
                </c:pt>
                <c:pt idx="172">
                  <c:v>0.0007045</c:v>
                </c:pt>
                <c:pt idx="173">
                  <c:v>0.0007155</c:v>
                </c:pt>
                <c:pt idx="174">
                  <c:v>0.0007265</c:v>
                </c:pt>
                <c:pt idx="175">
                  <c:v>0.000737</c:v>
                </c:pt>
                <c:pt idx="176">
                  <c:v>0.00074775</c:v>
                </c:pt>
                <c:pt idx="177">
                  <c:v>0.00075875</c:v>
                </c:pt>
                <c:pt idx="178">
                  <c:v>0.00076975</c:v>
                </c:pt>
                <c:pt idx="179">
                  <c:v>0.00078125</c:v>
                </c:pt>
                <c:pt idx="180">
                  <c:v>0.00079275</c:v>
                </c:pt>
                <c:pt idx="181">
                  <c:v>0.0008045</c:v>
                </c:pt>
                <c:pt idx="182">
                  <c:v>0.00081575</c:v>
                </c:pt>
                <c:pt idx="183">
                  <c:v>0.00082775</c:v>
                </c:pt>
                <c:pt idx="184">
                  <c:v>0.000839</c:v>
                </c:pt>
                <c:pt idx="185">
                  <c:v>0.000851</c:v>
                </c:pt>
                <c:pt idx="186">
                  <c:v>0.00086275</c:v>
                </c:pt>
                <c:pt idx="187">
                  <c:v>0.00087425</c:v>
                </c:pt>
                <c:pt idx="188">
                  <c:v>0.000886</c:v>
                </c:pt>
                <c:pt idx="189">
                  <c:v>0.000898</c:v>
                </c:pt>
                <c:pt idx="190">
                  <c:v>0.00091025</c:v>
                </c:pt>
                <c:pt idx="191">
                  <c:v>0.00092225</c:v>
                </c:pt>
                <c:pt idx="192">
                  <c:v>0.00093425</c:v>
                </c:pt>
                <c:pt idx="193">
                  <c:v>0.000947</c:v>
                </c:pt>
                <c:pt idx="194">
                  <c:v>0.00096475</c:v>
                </c:pt>
                <c:pt idx="195">
                  <c:v>0.0009775</c:v>
                </c:pt>
                <c:pt idx="196">
                  <c:v>0.0009895</c:v>
                </c:pt>
                <c:pt idx="197">
                  <c:v>0.0010025</c:v>
                </c:pt>
                <c:pt idx="198">
                  <c:v>0.001015</c:v>
                </c:pt>
                <c:pt idx="199">
                  <c:v>0.00102775</c:v>
                </c:pt>
                <c:pt idx="200">
                  <c:v>0.0010405</c:v>
                </c:pt>
                <c:pt idx="201">
                  <c:v>0.00105375</c:v>
                </c:pt>
                <c:pt idx="202">
                  <c:v>0.001066</c:v>
                </c:pt>
                <c:pt idx="203">
                  <c:v>0.001079</c:v>
                </c:pt>
                <c:pt idx="204">
                  <c:v>0.001092</c:v>
                </c:pt>
                <c:pt idx="205">
                  <c:v>0.00110475</c:v>
                </c:pt>
                <c:pt idx="206">
                  <c:v>0.001118</c:v>
                </c:pt>
                <c:pt idx="207">
                  <c:v>0.001131</c:v>
                </c:pt>
                <c:pt idx="208">
                  <c:v>0.00114475</c:v>
                </c:pt>
                <c:pt idx="209">
                  <c:v>0.001158</c:v>
                </c:pt>
                <c:pt idx="210">
                  <c:v>0.00117125</c:v>
                </c:pt>
                <c:pt idx="211">
                  <c:v>0.001185</c:v>
                </c:pt>
                <c:pt idx="212">
                  <c:v>0.0011985</c:v>
                </c:pt>
                <c:pt idx="213">
                  <c:v>0.00121325</c:v>
                </c:pt>
                <c:pt idx="214">
                  <c:v>0.001227</c:v>
                </c:pt>
                <c:pt idx="215">
                  <c:v>0.00124025</c:v>
                </c:pt>
                <c:pt idx="216">
                  <c:v>0.001254</c:v>
                </c:pt>
                <c:pt idx="217">
                  <c:v>0.001268</c:v>
                </c:pt>
                <c:pt idx="218">
                  <c:v>0.0012825</c:v>
                </c:pt>
                <c:pt idx="219">
                  <c:v>0.00129625</c:v>
                </c:pt>
                <c:pt idx="220">
                  <c:v>0.0013105</c:v>
                </c:pt>
                <c:pt idx="221">
                  <c:v>0.0013245</c:v>
                </c:pt>
                <c:pt idx="222">
                  <c:v>0.00133875</c:v>
                </c:pt>
                <c:pt idx="223">
                  <c:v>0.001353</c:v>
                </c:pt>
                <c:pt idx="224">
                  <c:v>0.00136775</c:v>
                </c:pt>
                <c:pt idx="225">
                  <c:v>0.00138175</c:v>
                </c:pt>
                <c:pt idx="226">
                  <c:v>0.001396</c:v>
                </c:pt>
                <c:pt idx="227">
                  <c:v>0.00141</c:v>
                </c:pt>
                <c:pt idx="228">
                  <c:v>0.00142475</c:v>
                </c:pt>
                <c:pt idx="229">
                  <c:v>0.001439</c:v>
                </c:pt>
                <c:pt idx="230">
                  <c:v>0.00145325</c:v>
                </c:pt>
                <c:pt idx="231">
                  <c:v>0.001468</c:v>
                </c:pt>
                <c:pt idx="232">
                  <c:v>0.0014825</c:v>
                </c:pt>
                <c:pt idx="233">
                  <c:v>0.00149825</c:v>
                </c:pt>
                <c:pt idx="234">
                  <c:v>0.001513</c:v>
                </c:pt>
                <c:pt idx="235">
                  <c:v>0.00152775</c:v>
                </c:pt>
                <c:pt idx="236">
                  <c:v>0.00154225</c:v>
                </c:pt>
                <c:pt idx="237">
                  <c:v>0.001558</c:v>
                </c:pt>
                <c:pt idx="238">
                  <c:v>0.00157225</c:v>
                </c:pt>
                <c:pt idx="239">
                  <c:v>0.00158675</c:v>
                </c:pt>
                <c:pt idx="240">
                  <c:v>0.001602</c:v>
                </c:pt>
                <c:pt idx="241">
                  <c:v>0.00161775</c:v>
                </c:pt>
                <c:pt idx="242">
                  <c:v>0.001633</c:v>
                </c:pt>
                <c:pt idx="243">
                  <c:v>0.00164825</c:v>
                </c:pt>
                <c:pt idx="244">
                  <c:v>0.00166325</c:v>
                </c:pt>
                <c:pt idx="245">
                  <c:v>0.00167875</c:v>
                </c:pt>
                <c:pt idx="246">
                  <c:v>0.00169375</c:v>
                </c:pt>
                <c:pt idx="247">
                  <c:v>0.00170975</c:v>
                </c:pt>
                <c:pt idx="248">
                  <c:v>0.001725</c:v>
                </c:pt>
                <c:pt idx="249">
                  <c:v>0.00174075</c:v>
                </c:pt>
                <c:pt idx="250">
                  <c:v>0.0017565</c:v>
                </c:pt>
                <c:pt idx="251">
                  <c:v>0.00177175</c:v>
                </c:pt>
                <c:pt idx="252">
                  <c:v>0.00178775</c:v>
                </c:pt>
                <c:pt idx="253">
                  <c:v>0.001803</c:v>
                </c:pt>
                <c:pt idx="254">
                  <c:v>0.0018185</c:v>
                </c:pt>
                <c:pt idx="255">
                  <c:v>0.00183375</c:v>
                </c:pt>
                <c:pt idx="256">
                  <c:v>0.00184975</c:v>
                </c:pt>
                <c:pt idx="257">
                  <c:v>0.00186575</c:v>
                </c:pt>
                <c:pt idx="258">
                  <c:v>0.0018815</c:v>
                </c:pt>
                <c:pt idx="259">
                  <c:v>0.00189725</c:v>
                </c:pt>
                <c:pt idx="260">
                  <c:v>0.00191325</c:v>
                </c:pt>
                <c:pt idx="261">
                  <c:v>0.00192925</c:v>
                </c:pt>
                <c:pt idx="262">
                  <c:v>0.00194525</c:v>
                </c:pt>
                <c:pt idx="263">
                  <c:v>0.001965</c:v>
                </c:pt>
                <c:pt idx="264">
                  <c:v>0.0019795</c:v>
                </c:pt>
                <c:pt idx="265">
                  <c:v>0.0019945</c:v>
                </c:pt>
                <c:pt idx="266">
                  <c:v>0.0020085</c:v>
                </c:pt>
                <c:pt idx="267">
                  <c:v>0.00202</c:v>
                </c:pt>
                <c:pt idx="268">
                  <c:v>0.0020325</c:v>
                </c:pt>
                <c:pt idx="269">
                  <c:v>0.00205</c:v>
                </c:pt>
                <c:pt idx="270">
                  <c:v>0.002065</c:v>
                </c:pt>
                <c:pt idx="271">
                  <c:v>0.00208</c:v>
                </c:pt>
                <c:pt idx="272">
                  <c:v>0.0021</c:v>
                </c:pt>
                <c:pt idx="273">
                  <c:v>0.002115</c:v>
                </c:pt>
                <c:pt idx="274">
                  <c:v>0.00213</c:v>
                </c:pt>
                <c:pt idx="275">
                  <c:v>0.0021475</c:v>
                </c:pt>
                <c:pt idx="276">
                  <c:v>0.0021675</c:v>
                </c:pt>
                <c:pt idx="277">
                  <c:v>0.00218</c:v>
                </c:pt>
                <c:pt idx="278">
                  <c:v>0.0021975</c:v>
                </c:pt>
                <c:pt idx="279">
                  <c:v>0.0022175</c:v>
                </c:pt>
                <c:pt idx="280">
                  <c:v>0.00223</c:v>
                </c:pt>
                <c:pt idx="281">
                  <c:v>0.0022475</c:v>
                </c:pt>
                <c:pt idx="282">
                  <c:v>0.0022675</c:v>
                </c:pt>
                <c:pt idx="283">
                  <c:v>0.0022825</c:v>
                </c:pt>
                <c:pt idx="284">
                  <c:v>0.0022975</c:v>
                </c:pt>
                <c:pt idx="285">
                  <c:v>0.0023175</c:v>
                </c:pt>
                <c:pt idx="286">
                  <c:v>0.0023325</c:v>
                </c:pt>
                <c:pt idx="287">
                  <c:v>0.0023475</c:v>
                </c:pt>
                <c:pt idx="288">
                  <c:v>0.0023675</c:v>
                </c:pt>
                <c:pt idx="289">
                  <c:v>0.002385</c:v>
                </c:pt>
                <c:pt idx="290">
                  <c:v>0.0024025</c:v>
                </c:pt>
                <c:pt idx="291">
                  <c:v>0.0024175</c:v>
                </c:pt>
                <c:pt idx="292">
                  <c:v>0.0024375</c:v>
                </c:pt>
                <c:pt idx="293">
                  <c:v>0.0024575</c:v>
                </c:pt>
                <c:pt idx="294">
                  <c:v>0.0024775</c:v>
                </c:pt>
                <c:pt idx="295">
                  <c:v>0.0024875</c:v>
                </c:pt>
                <c:pt idx="296">
                  <c:v>0.002505</c:v>
                </c:pt>
                <c:pt idx="297">
                  <c:v>0.002525</c:v>
                </c:pt>
                <c:pt idx="298">
                  <c:v>0.0025425</c:v>
                </c:pt>
                <c:pt idx="299">
                  <c:v>0.0025625</c:v>
                </c:pt>
                <c:pt idx="300">
                  <c:v>0.0025775</c:v>
                </c:pt>
                <c:pt idx="301">
                  <c:v>0.0025975</c:v>
                </c:pt>
                <c:pt idx="302">
                  <c:v>0.0026125</c:v>
                </c:pt>
                <c:pt idx="303">
                  <c:v>0.0026325</c:v>
                </c:pt>
                <c:pt idx="304">
                  <c:v>0.0026525</c:v>
                </c:pt>
                <c:pt idx="305">
                  <c:v>0.0026725</c:v>
                </c:pt>
                <c:pt idx="306">
                  <c:v>0.0026875</c:v>
                </c:pt>
                <c:pt idx="307">
                  <c:v>0.002705</c:v>
                </c:pt>
                <c:pt idx="308">
                  <c:v>0.002725</c:v>
                </c:pt>
                <c:pt idx="309">
                  <c:v>0.0027425</c:v>
                </c:pt>
                <c:pt idx="310">
                  <c:v>0.0027625</c:v>
                </c:pt>
                <c:pt idx="311">
                  <c:v>0.0027825</c:v>
                </c:pt>
                <c:pt idx="312">
                  <c:v>0.002795</c:v>
                </c:pt>
                <c:pt idx="313">
                  <c:v>0.002815</c:v>
                </c:pt>
                <c:pt idx="314">
                  <c:v>0.002835</c:v>
                </c:pt>
                <c:pt idx="315">
                  <c:v>0.0028525</c:v>
                </c:pt>
                <c:pt idx="316">
                  <c:v>0.002875</c:v>
                </c:pt>
                <c:pt idx="317">
                  <c:v>0.0028925</c:v>
                </c:pt>
                <c:pt idx="318">
                  <c:v>0.00291</c:v>
                </c:pt>
                <c:pt idx="319">
                  <c:v>0.00293</c:v>
                </c:pt>
                <c:pt idx="320">
                  <c:v>0.00295</c:v>
                </c:pt>
                <c:pt idx="321">
                  <c:v>0.002965</c:v>
                </c:pt>
                <c:pt idx="322">
                  <c:v>0.002985</c:v>
                </c:pt>
                <c:pt idx="323">
                  <c:v>0.003005</c:v>
                </c:pt>
                <c:pt idx="324">
                  <c:v>0.0030225</c:v>
                </c:pt>
                <c:pt idx="325">
                  <c:v>0.0030425</c:v>
                </c:pt>
                <c:pt idx="326">
                  <c:v>0.00306</c:v>
                </c:pt>
                <c:pt idx="327">
                  <c:v>0.00308</c:v>
                </c:pt>
                <c:pt idx="328">
                  <c:v>0.0031</c:v>
                </c:pt>
                <c:pt idx="329">
                  <c:v>0.003115</c:v>
                </c:pt>
                <c:pt idx="330">
                  <c:v>0.003135</c:v>
                </c:pt>
                <c:pt idx="331">
                  <c:v>0.0031525</c:v>
                </c:pt>
                <c:pt idx="332">
                  <c:v>0.0031725</c:v>
                </c:pt>
                <c:pt idx="333">
                  <c:v>0.0031925</c:v>
                </c:pt>
                <c:pt idx="334">
                  <c:v>0.00321</c:v>
                </c:pt>
                <c:pt idx="335">
                  <c:v>0.00323</c:v>
                </c:pt>
                <c:pt idx="336">
                  <c:v>0.00325</c:v>
                </c:pt>
                <c:pt idx="337">
                  <c:v>0.0032675</c:v>
                </c:pt>
                <c:pt idx="338">
                  <c:v>0.0032825</c:v>
                </c:pt>
                <c:pt idx="339">
                  <c:v>0.0033075</c:v>
                </c:pt>
                <c:pt idx="340">
                  <c:v>0.0033225</c:v>
                </c:pt>
                <c:pt idx="341">
                  <c:v>0.0033475</c:v>
                </c:pt>
                <c:pt idx="342">
                  <c:v>0.0033625</c:v>
                </c:pt>
                <c:pt idx="343">
                  <c:v>0.0033875</c:v>
                </c:pt>
                <c:pt idx="344">
                  <c:v>0.0034025</c:v>
                </c:pt>
                <c:pt idx="345">
                  <c:v>0.0034275</c:v>
                </c:pt>
                <c:pt idx="346">
                  <c:v>0.0034425</c:v>
                </c:pt>
                <c:pt idx="347">
                  <c:v>0.0034675</c:v>
                </c:pt>
                <c:pt idx="348">
                  <c:v>0.0034825</c:v>
                </c:pt>
                <c:pt idx="349">
                  <c:v>0.0035075</c:v>
                </c:pt>
                <c:pt idx="350">
                  <c:v>0.0035275</c:v>
                </c:pt>
                <c:pt idx="351">
                  <c:v>0.0035475</c:v>
                </c:pt>
                <c:pt idx="352">
                  <c:v>0.0035675</c:v>
                </c:pt>
                <c:pt idx="353">
                  <c:v>0.003585</c:v>
                </c:pt>
                <c:pt idx="354">
                  <c:v>0.003605</c:v>
                </c:pt>
                <c:pt idx="355">
                  <c:v>0.003625</c:v>
                </c:pt>
                <c:pt idx="356">
                  <c:v>0.003645</c:v>
                </c:pt>
                <c:pt idx="357">
                  <c:v>0.003665</c:v>
                </c:pt>
                <c:pt idx="358">
                  <c:v>0.003685</c:v>
                </c:pt>
                <c:pt idx="359">
                  <c:v>0.003705</c:v>
                </c:pt>
                <c:pt idx="360">
                  <c:v>0.003725</c:v>
                </c:pt>
                <c:pt idx="361">
                  <c:v>0.003745</c:v>
                </c:pt>
                <c:pt idx="362">
                  <c:v>0.003765</c:v>
                </c:pt>
                <c:pt idx="363">
                  <c:v>0.003785</c:v>
                </c:pt>
                <c:pt idx="364">
                  <c:v>0.003805</c:v>
                </c:pt>
                <c:pt idx="365">
                  <c:v>0.0038275</c:v>
                </c:pt>
                <c:pt idx="366">
                  <c:v>0.003845</c:v>
                </c:pt>
                <c:pt idx="367">
                  <c:v>0.0038675</c:v>
                </c:pt>
                <c:pt idx="368">
                  <c:v>0.0038875</c:v>
                </c:pt>
                <c:pt idx="369">
                  <c:v>0.0039075</c:v>
                </c:pt>
                <c:pt idx="370">
                  <c:v>0.0039275</c:v>
                </c:pt>
                <c:pt idx="371">
                  <c:v>0.0039475</c:v>
                </c:pt>
                <c:pt idx="372">
                  <c:v>0.0039725</c:v>
                </c:pt>
                <c:pt idx="373">
                  <c:v>0.0039925</c:v>
                </c:pt>
                <c:pt idx="374">
                  <c:v>0.0040125</c:v>
                </c:pt>
                <c:pt idx="375">
                  <c:v>0.0040325</c:v>
                </c:pt>
                <c:pt idx="376">
                  <c:v>0.0040525</c:v>
                </c:pt>
                <c:pt idx="377">
                  <c:v>0.0040775</c:v>
                </c:pt>
                <c:pt idx="378">
                  <c:v>0.004095</c:v>
                </c:pt>
                <c:pt idx="379">
                  <c:v>0.0041175</c:v>
                </c:pt>
                <c:pt idx="380">
                  <c:v>0.0041375</c:v>
                </c:pt>
                <c:pt idx="381">
                  <c:v>0.004155</c:v>
                </c:pt>
                <c:pt idx="382">
                  <c:v>0.0041775</c:v>
                </c:pt>
                <c:pt idx="383">
                  <c:v>0.004195</c:v>
                </c:pt>
                <c:pt idx="384">
                  <c:v>0.0042225</c:v>
                </c:pt>
                <c:pt idx="385">
                  <c:v>0.0042425</c:v>
                </c:pt>
                <c:pt idx="386">
                  <c:v>0.0042625</c:v>
                </c:pt>
                <c:pt idx="387">
                  <c:v>0.004285</c:v>
                </c:pt>
                <c:pt idx="388">
                  <c:v>0.004305</c:v>
                </c:pt>
                <c:pt idx="389">
                  <c:v>0.004325</c:v>
                </c:pt>
                <c:pt idx="390">
                  <c:v>0.004345</c:v>
                </c:pt>
                <c:pt idx="391">
                  <c:v>0.004365</c:v>
                </c:pt>
                <c:pt idx="392">
                  <c:v>0.00439</c:v>
                </c:pt>
                <c:pt idx="393">
                  <c:v>0.00441</c:v>
                </c:pt>
                <c:pt idx="394">
                  <c:v>0.00447</c:v>
                </c:pt>
                <c:pt idx="395">
                  <c:v>0.0045</c:v>
                </c:pt>
                <c:pt idx="396">
                  <c:v>0.00452</c:v>
                </c:pt>
                <c:pt idx="397">
                  <c:v>0.0045425</c:v>
                </c:pt>
                <c:pt idx="398">
                  <c:v>0.0045625</c:v>
                </c:pt>
                <c:pt idx="399">
                  <c:v>0.0045825</c:v>
                </c:pt>
                <c:pt idx="400">
                  <c:v>0.0046025</c:v>
                </c:pt>
                <c:pt idx="401">
                  <c:v>0.00463</c:v>
                </c:pt>
                <c:pt idx="402">
                  <c:v>0.0046475</c:v>
                </c:pt>
                <c:pt idx="403">
                  <c:v>0.0046725</c:v>
                </c:pt>
                <c:pt idx="404">
                  <c:v>0.0046925</c:v>
                </c:pt>
                <c:pt idx="405">
                  <c:v>0.0047125</c:v>
                </c:pt>
                <c:pt idx="406">
                  <c:v>0.0047375</c:v>
                </c:pt>
                <c:pt idx="407">
                  <c:v>0.0047575</c:v>
                </c:pt>
                <c:pt idx="408">
                  <c:v>0.00478</c:v>
                </c:pt>
                <c:pt idx="409">
                  <c:v>0.0048025</c:v>
                </c:pt>
                <c:pt idx="410">
                  <c:v>0.0048225</c:v>
                </c:pt>
                <c:pt idx="411">
                  <c:v>0.0048475</c:v>
                </c:pt>
                <c:pt idx="412">
                  <c:v>0.00487</c:v>
                </c:pt>
                <c:pt idx="413">
                  <c:v>0.00489</c:v>
                </c:pt>
                <c:pt idx="414">
                  <c:v>0.00491</c:v>
                </c:pt>
                <c:pt idx="415">
                  <c:v>0.0049375</c:v>
                </c:pt>
                <c:pt idx="416">
                  <c:v>0.0049575</c:v>
                </c:pt>
                <c:pt idx="417">
                  <c:v>0.00498</c:v>
                </c:pt>
                <c:pt idx="418">
                  <c:v>0.005</c:v>
                </c:pt>
                <c:pt idx="419">
                  <c:v>0.005025</c:v>
                </c:pt>
                <c:pt idx="420">
                  <c:v>0.0050475</c:v>
                </c:pt>
                <c:pt idx="421">
                  <c:v>0.00507</c:v>
                </c:pt>
                <c:pt idx="422">
                  <c:v>0.00509</c:v>
                </c:pt>
                <c:pt idx="423">
                  <c:v>0.005115</c:v>
                </c:pt>
                <c:pt idx="424">
                  <c:v>0.005135</c:v>
                </c:pt>
                <c:pt idx="425">
                  <c:v>0.0051575</c:v>
                </c:pt>
                <c:pt idx="426">
                  <c:v>0.00518</c:v>
                </c:pt>
                <c:pt idx="427">
                  <c:v>0.005205</c:v>
                </c:pt>
                <c:pt idx="428">
                  <c:v>0.005225</c:v>
                </c:pt>
                <c:pt idx="429">
                  <c:v>0.0052475</c:v>
                </c:pt>
                <c:pt idx="430">
                  <c:v>0.00527</c:v>
                </c:pt>
                <c:pt idx="431">
                  <c:v>0.005295</c:v>
                </c:pt>
                <c:pt idx="432">
                  <c:v>0.0053175</c:v>
                </c:pt>
                <c:pt idx="433">
                  <c:v>0.0053375</c:v>
                </c:pt>
                <c:pt idx="434">
                  <c:v>0.0053625</c:v>
                </c:pt>
                <c:pt idx="435">
                  <c:v>0.0053875</c:v>
                </c:pt>
                <c:pt idx="436">
                  <c:v>0.0054075</c:v>
                </c:pt>
                <c:pt idx="437">
                  <c:v>0.0054275</c:v>
                </c:pt>
                <c:pt idx="438">
                  <c:v>0.0054525</c:v>
                </c:pt>
                <c:pt idx="439">
                  <c:v>0.005475</c:v>
                </c:pt>
                <c:pt idx="440">
                  <c:v>0.0055025</c:v>
                </c:pt>
                <c:pt idx="441">
                  <c:v>0.0055225</c:v>
                </c:pt>
                <c:pt idx="442">
                  <c:v>0.005545</c:v>
                </c:pt>
                <c:pt idx="443">
                  <c:v>0.0055725</c:v>
                </c:pt>
                <c:pt idx="444">
                  <c:v>0.0055925</c:v>
                </c:pt>
                <c:pt idx="445">
                  <c:v>0.005615</c:v>
                </c:pt>
                <c:pt idx="446">
                  <c:v>0.005635</c:v>
                </c:pt>
                <c:pt idx="447">
                  <c:v>0.0056625</c:v>
                </c:pt>
                <c:pt idx="448">
                  <c:v>0.0056825</c:v>
                </c:pt>
                <c:pt idx="449">
                  <c:v>0.005705</c:v>
                </c:pt>
                <c:pt idx="450">
                  <c:v>0.00573</c:v>
                </c:pt>
                <c:pt idx="451">
                  <c:v>0.0057525</c:v>
                </c:pt>
                <c:pt idx="452">
                  <c:v>0.005775</c:v>
                </c:pt>
                <c:pt idx="453">
                  <c:v>0.0058</c:v>
                </c:pt>
                <c:pt idx="454">
                  <c:v>0.00582</c:v>
                </c:pt>
                <c:pt idx="455">
                  <c:v>0.0058425</c:v>
                </c:pt>
                <c:pt idx="456">
                  <c:v>0.005865</c:v>
                </c:pt>
                <c:pt idx="457">
                  <c:v>0.00589</c:v>
                </c:pt>
                <c:pt idx="458">
                  <c:v>0.0059125</c:v>
                </c:pt>
                <c:pt idx="459">
                  <c:v>0.005935</c:v>
                </c:pt>
                <c:pt idx="460">
                  <c:v>0.0059575</c:v>
                </c:pt>
                <c:pt idx="461">
                  <c:v>0.0059825</c:v>
                </c:pt>
                <c:pt idx="462">
                  <c:v>0.0060025</c:v>
                </c:pt>
                <c:pt idx="463">
                  <c:v>0.00603</c:v>
                </c:pt>
                <c:pt idx="464">
                  <c:v>0.0060525</c:v>
                </c:pt>
                <c:pt idx="465">
                  <c:v>0.0060725</c:v>
                </c:pt>
                <c:pt idx="466">
                  <c:v>0.0060975</c:v>
                </c:pt>
                <c:pt idx="467">
                  <c:v>0.00612</c:v>
                </c:pt>
                <c:pt idx="468">
                  <c:v>0.0061425</c:v>
                </c:pt>
                <c:pt idx="469">
                  <c:v>0.0061675</c:v>
                </c:pt>
                <c:pt idx="470">
                  <c:v>0.0061925</c:v>
                </c:pt>
                <c:pt idx="471">
                  <c:v>0.0062125</c:v>
                </c:pt>
                <c:pt idx="472">
                  <c:v>0.0062375</c:v>
                </c:pt>
                <c:pt idx="473">
                  <c:v>0.00626</c:v>
                </c:pt>
                <c:pt idx="474">
                  <c:v>0.0062875</c:v>
                </c:pt>
                <c:pt idx="475">
                  <c:v>0.0063075</c:v>
                </c:pt>
                <c:pt idx="476">
                  <c:v>0.00633</c:v>
                </c:pt>
                <c:pt idx="477">
                  <c:v>0.0063575</c:v>
                </c:pt>
                <c:pt idx="478">
                  <c:v>0.00638</c:v>
                </c:pt>
                <c:pt idx="479">
                  <c:v>0.006405</c:v>
                </c:pt>
                <c:pt idx="480">
                  <c:v>0.0064275</c:v>
                </c:pt>
                <c:pt idx="481">
                  <c:v>0.00645</c:v>
                </c:pt>
                <c:pt idx="482">
                  <c:v>0.0064775</c:v>
                </c:pt>
                <c:pt idx="483">
                  <c:v>0.0065</c:v>
                </c:pt>
                <c:pt idx="484">
                  <c:v>0.006525</c:v>
                </c:pt>
                <c:pt idx="485">
                  <c:v>0.0065475</c:v>
                </c:pt>
                <c:pt idx="486">
                  <c:v>0.006575</c:v>
                </c:pt>
                <c:pt idx="487">
                  <c:v>0.006595</c:v>
                </c:pt>
                <c:pt idx="488">
                  <c:v>0.0066175</c:v>
                </c:pt>
                <c:pt idx="489">
                  <c:v>0.006645</c:v>
                </c:pt>
                <c:pt idx="490">
                  <c:v>0.006665</c:v>
                </c:pt>
                <c:pt idx="491">
                  <c:v>0.0066925</c:v>
                </c:pt>
                <c:pt idx="492">
                  <c:v>0.006715</c:v>
                </c:pt>
                <c:pt idx="493">
                  <c:v>0.0067425</c:v>
                </c:pt>
              </c:numCache>
            </c:numRef>
          </c:xVal>
          <c:yVal>
            <c:numRef>
              <c:f>experiment1Data.csv!$J$9:$J$502</c:f>
              <c:numCache>
                <c:formatCode>General</c:formatCode>
                <c:ptCount val="494"/>
                <c:pt idx="0">
                  <c:v>104.2761148442273</c:v>
                </c:pt>
                <c:pt idx="1">
                  <c:v>104.0468583599574</c:v>
                </c:pt>
                <c:pt idx="2">
                  <c:v>102.74231678487</c:v>
                </c:pt>
                <c:pt idx="3">
                  <c:v>102.9799914857386</c:v>
                </c:pt>
                <c:pt idx="4">
                  <c:v>101.9312475859405</c:v>
                </c:pt>
                <c:pt idx="5">
                  <c:v>101.5602836879433</c:v>
                </c:pt>
                <c:pt idx="6">
                  <c:v>101.1757021554539</c:v>
                </c:pt>
                <c:pt idx="7">
                  <c:v>101.5815085158151</c:v>
                </c:pt>
                <c:pt idx="8">
                  <c:v>101.2521343198634</c:v>
                </c:pt>
                <c:pt idx="9">
                  <c:v>100.7959671000265</c:v>
                </c:pt>
                <c:pt idx="10">
                  <c:v>100.8950770760816</c:v>
                </c:pt>
                <c:pt idx="11">
                  <c:v>100.6121968448316</c:v>
                </c:pt>
                <c:pt idx="12">
                  <c:v>100.8068130883012</c:v>
                </c:pt>
                <c:pt idx="13">
                  <c:v>101.0649627263046</c:v>
                </c:pt>
                <c:pt idx="14">
                  <c:v>100.7284500202347</c:v>
                </c:pt>
                <c:pt idx="15">
                  <c:v>100.1932367149758</c:v>
                </c:pt>
                <c:pt idx="16">
                  <c:v>99.63167587476981</c:v>
                </c:pt>
                <c:pt idx="17">
                  <c:v>98.59649122807017</c:v>
                </c:pt>
                <c:pt idx="18">
                  <c:v>100.0678195998644</c:v>
                </c:pt>
                <c:pt idx="19">
                  <c:v>100.0</c:v>
                </c:pt>
                <c:pt idx="20">
                  <c:v>99.43732416380117</c:v>
                </c:pt>
                <c:pt idx="21">
                  <c:v>99.27754364840458</c:v>
                </c:pt>
                <c:pt idx="22">
                  <c:v>99.04250689104891</c:v>
                </c:pt>
                <c:pt idx="23">
                  <c:v>98.6847628375542</c:v>
                </c:pt>
                <c:pt idx="24">
                  <c:v>98.27586206896552</c:v>
                </c:pt>
                <c:pt idx="25">
                  <c:v>97.74231218372907</c:v>
                </c:pt>
                <c:pt idx="26">
                  <c:v>97.2712479659532</c:v>
                </c:pt>
                <c:pt idx="27">
                  <c:v>96.61835748792271</c:v>
                </c:pt>
                <c:pt idx="28">
                  <c:v>95.76842594745408</c:v>
                </c:pt>
                <c:pt idx="29">
                  <c:v>94.76158495634653</c:v>
                </c:pt>
                <c:pt idx="30">
                  <c:v>93.63166953528398</c:v>
                </c:pt>
                <c:pt idx="31">
                  <c:v>91.98681635595842</c:v>
                </c:pt>
                <c:pt idx="32">
                  <c:v>90.17557703689091</c:v>
                </c:pt>
                <c:pt idx="33">
                  <c:v>88.06306306306304</c:v>
                </c:pt>
                <c:pt idx="34">
                  <c:v>85.5578310034725</c:v>
                </c:pt>
                <c:pt idx="35">
                  <c:v>82.6116146357838</c:v>
                </c:pt>
                <c:pt idx="36">
                  <c:v>79.20807698375138</c:v>
                </c:pt>
                <c:pt idx="37">
                  <c:v>75.50810771149756</c:v>
                </c:pt>
                <c:pt idx="38">
                  <c:v>71.20411756738453</c:v>
                </c:pt>
                <c:pt idx="39">
                  <c:v>66.52211621856029</c:v>
                </c:pt>
                <c:pt idx="40">
                  <c:v>61.48929011999552</c:v>
                </c:pt>
                <c:pt idx="41">
                  <c:v>55.27763881940971</c:v>
                </c:pt>
                <c:pt idx="42">
                  <c:v>49.84465157567688</c:v>
                </c:pt>
                <c:pt idx="43">
                  <c:v>44.41842310694769</c:v>
                </c:pt>
                <c:pt idx="44">
                  <c:v>39.18367346938776</c:v>
                </c:pt>
                <c:pt idx="45">
                  <c:v>34.27478670197117</c:v>
                </c:pt>
                <c:pt idx="46">
                  <c:v>29.71877375221689</c:v>
                </c:pt>
                <c:pt idx="47">
                  <c:v>25.66717292254284</c:v>
                </c:pt>
                <c:pt idx="48">
                  <c:v>22.02634997216552</c:v>
                </c:pt>
                <c:pt idx="49">
                  <c:v>18.80937302089929</c:v>
                </c:pt>
                <c:pt idx="50">
                  <c:v>16.78050087049685</c:v>
                </c:pt>
                <c:pt idx="51">
                  <c:v>14.16781292984869</c:v>
                </c:pt>
                <c:pt idx="52">
                  <c:v>11.39240506329115</c:v>
                </c:pt>
                <c:pt idx="53">
                  <c:v>9.698996655518387</c:v>
                </c:pt>
                <c:pt idx="54">
                  <c:v>8.279337652987766</c:v>
                </c:pt>
                <c:pt idx="55">
                  <c:v>7.147296457426979</c:v>
                </c:pt>
                <c:pt idx="56">
                  <c:v>5.990286022665954</c:v>
                </c:pt>
                <c:pt idx="57">
                  <c:v>5.075187969924811</c:v>
                </c:pt>
                <c:pt idx="58">
                  <c:v>4.305043050430497</c:v>
                </c:pt>
                <c:pt idx="59">
                  <c:v>3.666427030913001</c:v>
                </c:pt>
                <c:pt idx="60">
                  <c:v>3.135888501742168</c:v>
                </c:pt>
                <c:pt idx="61">
                  <c:v>2.607232968881411</c:v>
                </c:pt>
                <c:pt idx="62">
                  <c:v>2.193419740777662</c:v>
                </c:pt>
                <c:pt idx="63">
                  <c:v>1.847318050300476</c:v>
                </c:pt>
                <c:pt idx="64">
                  <c:v>1.516360734237828</c:v>
                </c:pt>
                <c:pt idx="65">
                  <c:v>1.25944584382871</c:v>
                </c:pt>
                <c:pt idx="66">
                  <c:v>1.008786202408077</c:v>
                </c:pt>
                <c:pt idx="67">
                  <c:v>0.783212649623166</c:v>
                </c:pt>
                <c:pt idx="68">
                  <c:v>0.619445192566665</c:v>
                </c:pt>
                <c:pt idx="69">
                  <c:v>0.240963855421693</c:v>
                </c:pt>
                <c:pt idx="70">
                  <c:v>0.332963374028865</c:v>
                </c:pt>
                <c:pt idx="71">
                  <c:v>0.508646998982705</c:v>
                </c:pt>
                <c:pt idx="72">
                  <c:v>0.375939849624057</c:v>
                </c:pt>
                <c:pt idx="73">
                  <c:v>0.173913043478253</c:v>
                </c:pt>
                <c:pt idx="74">
                  <c:v>0.161030595813208</c:v>
                </c:pt>
                <c:pt idx="75">
                  <c:v>0.0749063670412003</c:v>
                </c:pt>
                <c:pt idx="76">
                  <c:v>0.0</c:v>
                </c:pt>
                <c:pt idx="77">
                  <c:v>0.0</c:v>
                </c:pt>
                <c:pt idx="78">
                  <c:v>0.242718446601931</c:v>
                </c:pt>
                <c:pt idx="79">
                  <c:v>0.227272727272733</c:v>
                </c:pt>
                <c:pt idx="80">
                  <c:v>0.266382525306346</c:v>
                </c:pt>
                <c:pt idx="81">
                  <c:v>0.400801603206422</c:v>
                </c:pt>
                <c:pt idx="82">
                  <c:v>0.424328147100422</c:v>
                </c:pt>
                <c:pt idx="83">
                  <c:v>0.444444444444443</c:v>
                </c:pt>
                <c:pt idx="84">
                  <c:v>0.50420168067227</c:v>
                </c:pt>
                <c:pt idx="85">
                  <c:v>0.516487882399673</c:v>
                </c:pt>
                <c:pt idx="86">
                  <c:v>0.564971751412423</c:v>
                </c:pt>
                <c:pt idx="87">
                  <c:v>0.535905680600227</c:v>
                </c:pt>
                <c:pt idx="88">
                  <c:v>0.610997963340118</c:v>
                </c:pt>
                <c:pt idx="89">
                  <c:v>0.581020012911552</c:v>
                </c:pt>
                <c:pt idx="90">
                  <c:v>0.644765121277248</c:v>
                </c:pt>
                <c:pt idx="91">
                  <c:v>0.64365125804564</c:v>
                </c:pt>
                <c:pt idx="92">
                  <c:v>0.669642857142858</c:v>
                </c:pt>
                <c:pt idx="93">
                  <c:v>0.666133759658941</c:v>
                </c:pt>
                <c:pt idx="94">
                  <c:v>0.687547746371265</c:v>
                </c:pt>
                <c:pt idx="95">
                  <c:v>0.706455542021915</c:v>
                </c:pt>
                <c:pt idx="96">
                  <c:v>0.699953336444229</c:v>
                </c:pt>
                <c:pt idx="97">
                  <c:v>0.760626398210285</c:v>
                </c:pt>
                <c:pt idx="98">
                  <c:v>0.751234170422833</c:v>
                </c:pt>
                <c:pt idx="99">
                  <c:v>0.763043926582797</c:v>
                </c:pt>
                <c:pt idx="100">
                  <c:v>0.75307173999207</c:v>
                </c:pt>
                <c:pt idx="101">
                  <c:v>0.762776506483598</c:v>
                </c:pt>
                <c:pt idx="102">
                  <c:v>0.770642201834861</c:v>
                </c:pt>
                <c:pt idx="103">
                  <c:v>0.7773851590106</c:v>
                </c:pt>
                <c:pt idx="104">
                  <c:v>0.783112019067076</c:v>
                </c:pt>
                <c:pt idx="105">
                  <c:v>0.771630274175022</c:v>
                </c:pt>
                <c:pt idx="106">
                  <c:v>0.776176144463798</c:v>
                </c:pt>
                <c:pt idx="107">
                  <c:v>0.795593635250904</c:v>
                </c:pt>
                <c:pt idx="108">
                  <c:v>0.768775872264935</c:v>
                </c:pt>
                <c:pt idx="109">
                  <c:v>0.772090363168433</c:v>
                </c:pt>
                <c:pt idx="110">
                  <c:v>0.788927335640135</c:v>
                </c:pt>
                <c:pt idx="111">
                  <c:v>0.790990749430216</c:v>
                </c:pt>
                <c:pt idx="112">
                  <c:v>0.792516564895412</c:v>
                </c:pt>
                <c:pt idx="113">
                  <c:v>0.781053162005548</c:v>
                </c:pt>
                <c:pt idx="114">
                  <c:v>0.611995104039182</c:v>
                </c:pt>
                <c:pt idx="115">
                  <c:v>0.834326579261019</c:v>
                </c:pt>
                <c:pt idx="116">
                  <c:v>0.346020761245671</c:v>
                </c:pt>
                <c:pt idx="117">
                  <c:v>0.223713646532444</c:v>
                </c:pt>
                <c:pt idx="118">
                  <c:v>0.434782608695651</c:v>
                </c:pt>
                <c:pt idx="119">
                  <c:v>0.3167898627244</c:v>
                </c:pt>
                <c:pt idx="120">
                  <c:v>0.411522633744855</c:v>
                </c:pt>
                <c:pt idx="121">
                  <c:v>0.601202404809612</c:v>
                </c:pt>
                <c:pt idx="122">
                  <c:v>0.487804878048782</c:v>
                </c:pt>
                <c:pt idx="123">
                  <c:v>0.569259962049329</c:v>
                </c:pt>
                <c:pt idx="124">
                  <c:v>0.740740740740739</c:v>
                </c:pt>
                <c:pt idx="125">
                  <c:v>0.722021660649817</c:v>
                </c:pt>
                <c:pt idx="126">
                  <c:v>0.791556728232181</c:v>
                </c:pt>
                <c:pt idx="127">
                  <c:v>0.772532188841211</c:v>
                </c:pt>
                <c:pt idx="128">
                  <c:v>0.751879699248111</c:v>
                </c:pt>
                <c:pt idx="129">
                  <c:v>0.815660685154978</c:v>
                </c:pt>
                <c:pt idx="130">
                  <c:v>0.876494023904395</c:v>
                </c:pt>
                <c:pt idx="131">
                  <c:v>0.854700854700867</c:v>
                </c:pt>
                <c:pt idx="132">
                  <c:v>0.911854103343454</c:v>
                </c:pt>
                <c:pt idx="133">
                  <c:v>0.890207715133553</c:v>
                </c:pt>
                <c:pt idx="134">
                  <c:v>1.015965166908572</c:v>
                </c:pt>
                <c:pt idx="135">
                  <c:v>0.777385159010596</c:v>
                </c:pt>
                <c:pt idx="136">
                  <c:v>0.760193503800963</c:v>
                </c:pt>
                <c:pt idx="137">
                  <c:v>0.743745774171734</c:v>
                </c:pt>
                <c:pt idx="138">
                  <c:v>0.793650793650798</c:v>
                </c:pt>
                <c:pt idx="139">
                  <c:v>0.777202072538851</c:v>
                </c:pt>
                <c:pt idx="140">
                  <c:v>0.82435003170577</c:v>
                </c:pt>
                <c:pt idx="141">
                  <c:v>0.805951642901425</c:v>
                </c:pt>
                <c:pt idx="142">
                  <c:v>0.910746812386146</c:v>
                </c:pt>
                <c:pt idx="143">
                  <c:v>0.832342449464917</c:v>
                </c:pt>
                <c:pt idx="144">
                  <c:v>0.814901047729913</c:v>
                </c:pt>
                <c:pt idx="145">
                  <c:v>0.74158585282373</c:v>
                </c:pt>
                <c:pt idx="146">
                  <c:v>0.726662940190038</c:v>
                </c:pt>
                <c:pt idx="147">
                  <c:v>0.712328767123287</c:v>
                </c:pt>
                <c:pt idx="148">
                  <c:v>0.698549167114442</c:v>
                </c:pt>
                <c:pt idx="149">
                  <c:v>0.73761854583773</c:v>
                </c:pt>
                <c:pt idx="150">
                  <c:v>0.723888314374349</c:v>
                </c:pt>
                <c:pt idx="151">
                  <c:v>0.761035007610363</c:v>
                </c:pt>
                <c:pt idx="152">
                  <c:v>0.747384155455917</c:v>
                </c:pt>
                <c:pt idx="153">
                  <c:v>0.732779677576954</c:v>
                </c:pt>
                <c:pt idx="154">
                  <c:v>0.76775431861804</c:v>
                </c:pt>
                <c:pt idx="155">
                  <c:v>0.706547338671683</c:v>
                </c:pt>
                <c:pt idx="156">
                  <c:v>0.740740740740739</c:v>
                </c:pt>
                <c:pt idx="157">
                  <c:v>0.772376192639694</c:v>
                </c:pt>
                <c:pt idx="158">
                  <c:v>0.714285714285732</c:v>
                </c:pt>
                <c:pt idx="159">
                  <c:v>0.701754385964929</c:v>
                </c:pt>
                <c:pt idx="160">
                  <c:v>0.68965517241381</c:v>
                </c:pt>
                <c:pt idx="161">
                  <c:v>0.677966101694913</c:v>
                </c:pt>
                <c:pt idx="162">
                  <c:v>0.709219858156032</c:v>
                </c:pt>
                <c:pt idx="163">
                  <c:v>0.69757899056217</c:v>
                </c:pt>
                <c:pt idx="164">
                  <c:v>0.686314089624549</c:v>
                </c:pt>
                <c:pt idx="165">
                  <c:v>0.714853057982534</c:v>
                </c:pt>
                <c:pt idx="166">
                  <c:v>0.624999999999998</c:v>
                </c:pt>
                <c:pt idx="167">
                  <c:v>0.691775557263635</c:v>
                </c:pt>
                <c:pt idx="168">
                  <c:v>0.642722117202255</c:v>
                </c:pt>
                <c:pt idx="169">
                  <c:v>0.632205280773525</c:v>
                </c:pt>
                <c:pt idx="170">
                  <c:v>0.659340659340652</c:v>
                </c:pt>
                <c:pt idx="171">
                  <c:v>0.648882480173028</c:v>
                </c:pt>
                <c:pt idx="172">
                  <c:v>0.638750887154018</c:v>
                </c:pt>
                <c:pt idx="173">
                  <c:v>0.628930817610055</c:v>
                </c:pt>
                <c:pt idx="174">
                  <c:v>0.619408121128692</c:v>
                </c:pt>
                <c:pt idx="175">
                  <c:v>0.678426051560382</c:v>
                </c:pt>
                <c:pt idx="176">
                  <c:v>0.635239050484785</c:v>
                </c:pt>
                <c:pt idx="177">
                  <c:v>0.626029654036241</c:v>
                </c:pt>
                <c:pt idx="178">
                  <c:v>0.617083468658667</c:v>
                </c:pt>
                <c:pt idx="179">
                  <c:v>0.544000000000003</c:v>
                </c:pt>
                <c:pt idx="180">
                  <c:v>0.599180069378742</c:v>
                </c:pt>
                <c:pt idx="181">
                  <c:v>0.559353635798626</c:v>
                </c:pt>
                <c:pt idx="182">
                  <c:v>0.582286239656768</c:v>
                </c:pt>
                <c:pt idx="183">
                  <c:v>0.573844759891269</c:v>
                </c:pt>
                <c:pt idx="184">
                  <c:v>0.595947556615007</c:v>
                </c:pt>
                <c:pt idx="185">
                  <c:v>0.587544065804937</c:v>
                </c:pt>
                <c:pt idx="186">
                  <c:v>0.550565053607648</c:v>
                </c:pt>
                <c:pt idx="187">
                  <c:v>0.600514726908784</c:v>
                </c:pt>
                <c:pt idx="188">
                  <c:v>0.56433408577877</c:v>
                </c:pt>
                <c:pt idx="189">
                  <c:v>0.556792873051226</c:v>
                </c:pt>
                <c:pt idx="190">
                  <c:v>0.576764625102987</c:v>
                </c:pt>
                <c:pt idx="191">
                  <c:v>0.569259962049329</c:v>
                </c:pt>
                <c:pt idx="192">
                  <c:v>0.561948086700567</c:v>
                </c:pt>
                <c:pt idx="193">
                  <c:v>0.527983104540656</c:v>
                </c:pt>
                <c:pt idx="194">
                  <c:v>0.596009328841669</c:v>
                </c:pt>
                <c:pt idx="195">
                  <c:v>0.562659846547323</c:v>
                </c:pt>
                <c:pt idx="196">
                  <c:v>0.555836280949961</c:v>
                </c:pt>
                <c:pt idx="197">
                  <c:v>0.548628428927667</c:v>
                </c:pt>
                <c:pt idx="198">
                  <c:v>0.591133004926101</c:v>
                </c:pt>
                <c:pt idx="199">
                  <c:v>0.559474580394055</c:v>
                </c:pt>
                <c:pt idx="200">
                  <c:v>0.528592023065841</c:v>
                </c:pt>
                <c:pt idx="201">
                  <c:v>0.545670225385518</c:v>
                </c:pt>
                <c:pt idx="202">
                  <c:v>0.562851782363971</c:v>
                </c:pt>
                <c:pt idx="203">
                  <c:v>0.556070435588501</c:v>
                </c:pt>
                <c:pt idx="204">
                  <c:v>0.549450549450543</c:v>
                </c:pt>
                <c:pt idx="205">
                  <c:v>0.520479746548984</c:v>
                </c:pt>
                <c:pt idx="206">
                  <c:v>0.536672629695879</c:v>
                </c:pt>
                <c:pt idx="207">
                  <c:v>0.530503978779854</c:v>
                </c:pt>
                <c:pt idx="208">
                  <c:v>0.502293077091059</c:v>
                </c:pt>
                <c:pt idx="209">
                  <c:v>0.518134715025919</c:v>
                </c:pt>
                <c:pt idx="210">
                  <c:v>0.53361792956243</c:v>
                </c:pt>
                <c:pt idx="211">
                  <c:v>0.506329113924063</c:v>
                </c:pt>
                <c:pt idx="212">
                  <c:v>0.458906967042143</c:v>
                </c:pt>
                <c:pt idx="213">
                  <c:v>0.350298784257153</c:v>
                </c:pt>
                <c:pt idx="214">
                  <c:v>0.325998370008158</c:v>
                </c:pt>
                <c:pt idx="215">
                  <c:v>0.262043942753477</c:v>
                </c:pt>
                <c:pt idx="216">
                  <c:v>0.239234449760763</c:v>
                </c:pt>
                <c:pt idx="217">
                  <c:v>0.236593059936906</c:v>
                </c:pt>
                <c:pt idx="218">
                  <c:v>0.272904483430802</c:v>
                </c:pt>
                <c:pt idx="219">
                  <c:v>0.250723240115718</c:v>
                </c:pt>
                <c:pt idx="220">
                  <c:v>0.26707363601679</c:v>
                </c:pt>
                <c:pt idx="221">
                  <c:v>0.26425066062667</c:v>
                </c:pt>
                <c:pt idx="222">
                  <c:v>0.280112044817916</c:v>
                </c:pt>
                <c:pt idx="223">
                  <c:v>0.295639320029571</c:v>
                </c:pt>
                <c:pt idx="224">
                  <c:v>0.274172911716327</c:v>
                </c:pt>
                <c:pt idx="225">
                  <c:v>0.271394970146542</c:v>
                </c:pt>
                <c:pt idx="226">
                  <c:v>0.286532951289405</c:v>
                </c:pt>
                <c:pt idx="227">
                  <c:v>0.283687943262403</c:v>
                </c:pt>
                <c:pt idx="228">
                  <c:v>0.263204070889649</c:v>
                </c:pt>
                <c:pt idx="229">
                  <c:v>0.27797081306462</c:v>
                </c:pt>
                <c:pt idx="230">
                  <c:v>0.292447961465674</c:v>
                </c:pt>
                <c:pt idx="231">
                  <c:v>0.272479564032689</c:v>
                </c:pt>
                <c:pt idx="232">
                  <c:v>0.236087689713324</c:v>
                </c:pt>
                <c:pt idx="233">
                  <c:v>0.350408810278661</c:v>
                </c:pt>
                <c:pt idx="234">
                  <c:v>0.330469266358229</c:v>
                </c:pt>
                <c:pt idx="235">
                  <c:v>0.310914743904433</c:v>
                </c:pt>
                <c:pt idx="236">
                  <c:v>0.340411736099857</c:v>
                </c:pt>
                <c:pt idx="237">
                  <c:v>0.320924261874198</c:v>
                </c:pt>
                <c:pt idx="238">
                  <c:v>0.270313245349017</c:v>
                </c:pt>
                <c:pt idx="239">
                  <c:v>0.299354025523868</c:v>
                </c:pt>
                <c:pt idx="240">
                  <c:v>0.312109862671675</c:v>
                </c:pt>
                <c:pt idx="241">
                  <c:v>0.293617678874979</c:v>
                </c:pt>
                <c:pt idx="242">
                  <c:v>0.306184935701151</c:v>
                </c:pt>
                <c:pt idx="243">
                  <c:v>0.318519642044596</c:v>
                </c:pt>
                <c:pt idx="244">
                  <c:v>0.315647076506842</c:v>
                </c:pt>
                <c:pt idx="245">
                  <c:v>0.282948622486981</c:v>
                </c:pt>
                <c:pt idx="246">
                  <c:v>0.28044280442803</c:v>
                </c:pt>
                <c:pt idx="247">
                  <c:v>0.277818394502119</c:v>
                </c:pt>
                <c:pt idx="248">
                  <c:v>0.289855072463769</c:v>
                </c:pt>
                <c:pt idx="249">
                  <c:v>0.272870888984632</c:v>
                </c:pt>
                <c:pt idx="250">
                  <c:v>0.256191289496154</c:v>
                </c:pt>
                <c:pt idx="251">
                  <c:v>0.268096514745307</c:v>
                </c:pt>
                <c:pt idx="252">
                  <c:v>0.265697105299945</c:v>
                </c:pt>
                <c:pt idx="253">
                  <c:v>0.277315585135885</c:v>
                </c:pt>
                <c:pt idx="254">
                  <c:v>0.247456695078358</c:v>
                </c:pt>
                <c:pt idx="255">
                  <c:v>0.259032038173141</c:v>
                </c:pt>
                <c:pt idx="256">
                  <c:v>0.256791458305175</c:v>
                </c:pt>
                <c:pt idx="257">
                  <c:v>0.254589307249083</c:v>
                </c:pt>
                <c:pt idx="258">
                  <c:v>0.239170874302415</c:v>
                </c:pt>
                <c:pt idx="259">
                  <c:v>0.224008433258671</c:v>
                </c:pt>
                <c:pt idx="260">
                  <c:v>0.222135110414212</c:v>
                </c:pt>
                <c:pt idx="261">
                  <c:v>0.220292859919653</c:v>
                </c:pt>
                <c:pt idx="262">
                  <c:v>0.218480915049475</c:v>
                </c:pt>
                <c:pt idx="263">
                  <c:v>0.407124681933852</c:v>
                </c:pt>
                <c:pt idx="264">
                  <c:v>0.328365748926496</c:v>
                </c:pt>
                <c:pt idx="265">
                  <c:v>0.225620456254709</c:v>
                </c:pt>
                <c:pt idx="266">
                  <c:v>0.423201394075172</c:v>
                </c:pt>
                <c:pt idx="267">
                  <c:v>0.495049504950496</c:v>
                </c:pt>
                <c:pt idx="268">
                  <c:v>0.615006150061497</c:v>
                </c:pt>
                <c:pt idx="269">
                  <c:v>0.487804878048782</c:v>
                </c:pt>
                <c:pt idx="270">
                  <c:v>0.242130750605317</c:v>
                </c:pt>
                <c:pt idx="271">
                  <c:v>0.480769230769253</c:v>
                </c:pt>
                <c:pt idx="272">
                  <c:v>0.476190476190498</c:v>
                </c:pt>
                <c:pt idx="273">
                  <c:v>0.236406619385333</c:v>
                </c:pt>
                <c:pt idx="274">
                  <c:v>0.469483568075119</c:v>
                </c:pt>
                <c:pt idx="275">
                  <c:v>0.349243306169951</c:v>
                </c:pt>
                <c:pt idx="276">
                  <c:v>0.346020761245681</c:v>
                </c:pt>
                <c:pt idx="277">
                  <c:v>0.458715596330276</c:v>
                </c:pt>
                <c:pt idx="278">
                  <c:v>0.341296928327631</c:v>
                </c:pt>
                <c:pt idx="279">
                  <c:v>0.33821871476887</c:v>
                </c:pt>
                <c:pt idx="280">
                  <c:v>0.448430493273544</c:v>
                </c:pt>
                <c:pt idx="281">
                  <c:v>0.333704115684099</c:v>
                </c:pt>
                <c:pt idx="282">
                  <c:v>0.330760749724372</c:v>
                </c:pt>
                <c:pt idx="283">
                  <c:v>0.547645125958376</c:v>
                </c:pt>
                <c:pt idx="284">
                  <c:v>0.326441784548428</c:v>
                </c:pt>
                <c:pt idx="285">
                  <c:v>0.323624595469242</c:v>
                </c:pt>
                <c:pt idx="286">
                  <c:v>0.535905680600211</c:v>
                </c:pt>
                <c:pt idx="287">
                  <c:v>0.319488817891361</c:v>
                </c:pt>
                <c:pt idx="288">
                  <c:v>0.31678986272438</c:v>
                </c:pt>
                <c:pt idx="289">
                  <c:v>0.209643605870012</c:v>
                </c:pt>
                <c:pt idx="290">
                  <c:v>0.10405827263267</c:v>
                </c:pt>
                <c:pt idx="291">
                  <c:v>0.310237849017585</c:v>
                </c:pt>
                <c:pt idx="292">
                  <c:v>0.307692307692313</c:v>
                </c:pt>
                <c:pt idx="293">
                  <c:v>0.305188199389629</c:v>
                </c:pt>
                <c:pt idx="294">
                  <c:v>0.302724520686181</c:v>
                </c:pt>
                <c:pt idx="295">
                  <c:v>0.30150753768843</c:v>
                </c:pt>
                <c:pt idx="296">
                  <c:v>0.199600798403203</c:v>
                </c:pt>
                <c:pt idx="297">
                  <c:v>0.19801980198019</c:v>
                </c:pt>
                <c:pt idx="298">
                  <c:v>0.0983284169125007</c:v>
                </c:pt>
                <c:pt idx="299">
                  <c:v>0.0975609756097521</c:v>
                </c:pt>
                <c:pt idx="300">
                  <c:v>0.290979631425805</c:v>
                </c:pt>
                <c:pt idx="301">
                  <c:v>0.288739172281044</c:v>
                </c:pt>
                <c:pt idx="302">
                  <c:v>0.0956937799043023</c:v>
                </c:pt>
                <c:pt idx="303">
                  <c:v>0.0949667616334409</c:v>
                </c:pt>
                <c:pt idx="304">
                  <c:v>0.0942507068802977</c:v>
                </c:pt>
                <c:pt idx="305">
                  <c:v>0.0935453695042219</c:v>
                </c:pt>
                <c:pt idx="306">
                  <c:v>0.279069767441849</c:v>
                </c:pt>
                <c:pt idx="307">
                  <c:v>0.184842883548976</c:v>
                </c:pt>
                <c:pt idx="308">
                  <c:v>0.183486238532118</c:v>
                </c:pt>
                <c:pt idx="309">
                  <c:v>0.0911577028258851</c:v>
                </c:pt>
                <c:pt idx="310">
                  <c:v>0.0904977375565731</c:v>
                </c:pt>
                <c:pt idx="311">
                  <c:v>0.0898472596585767</c:v>
                </c:pt>
                <c:pt idx="312">
                  <c:v>0.178890876565288</c:v>
                </c:pt>
                <c:pt idx="313">
                  <c:v>0.177619893428072</c:v>
                </c:pt>
                <c:pt idx="314">
                  <c:v>0.176366843033502</c:v>
                </c:pt>
                <c:pt idx="315">
                  <c:v>0.0876424189307589</c:v>
                </c:pt>
                <c:pt idx="316">
                  <c:v>0.173913043478254</c:v>
                </c:pt>
                <c:pt idx="317">
                  <c:v>0.0864304235090717</c:v>
                </c:pt>
                <c:pt idx="318">
                  <c:v>0.0</c:v>
                </c:pt>
                <c:pt idx="319">
                  <c:v>1.48013948462185E-14</c:v>
                </c:pt>
                <c:pt idx="320">
                  <c:v>0.0</c:v>
                </c:pt>
                <c:pt idx="321">
                  <c:v>0.168634064080937</c:v>
                </c:pt>
                <c:pt idx="322">
                  <c:v>0.167504187604698</c:v>
                </c:pt>
                <c:pt idx="323">
                  <c:v>0.166389351081524</c:v>
                </c:pt>
                <c:pt idx="324">
                  <c:v>0.082712985938789</c:v>
                </c:pt>
                <c:pt idx="325">
                  <c:v>0.0821692686935053</c:v>
                </c:pt>
                <c:pt idx="326">
                  <c:v>1.41725774181112E-14</c:v>
                </c:pt>
                <c:pt idx="327">
                  <c:v>0.0</c:v>
                </c:pt>
                <c:pt idx="328">
                  <c:v>1.39897054514259E-14</c:v>
                </c:pt>
                <c:pt idx="329">
                  <c:v>0.160513643659718</c:v>
                </c:pt>
                <c:pt idx="330">
                  <c:v>0.159489633173837</c:v>
                </c:pt>
                <c:pt idx="331">
                  <c:v>0.079302141157808</c:v>
                </c:pt>
                <c:pt idx="332">
                  <c:v>0.0788022064617777</c:v>
                </c:pt>
                <c:pt idx="333">
                  <c:v>0.0783085356303805</c:v>
                </c:pt>
                <c:pt idx="334">
                  <c:v>0.0</c:v>
                </c:pt>
                <c:pt idx="335">
                  <c:v>1.34266522908422E-14</c:v>
                </c:pt>
                <c:pt idx="336">
                  <c:v>0.0</c:v>
                </c:pt>
                <c:pt idx="337">
                  <c:v>0.0765110941086426</c:v>
                </c:pt>
                <c:pt idx="338">
                  <c:v>0.0761614623000863</c:v>
                </c:pt>
                <c:pt idx="339">
                  <c:v>0.0755857898715011</c:v>
                </c:pt>
                <c:pt idx="340">
                  <c:v>0.0752445447705011</c:v>
                </c:pt>
                <c:pt idx="341">
                  <c:v>0.0746825989544405</c:v>
                </c:pt>
                <c:pt idx="342">
                  <c:v>0.0743494423791791</c:v>
                </c:pt>
                <c:pt idx="343">
                  <c:v>0.0738007380073771</c:v>
                </c:pt>
                <c:pt idx="344">
                  <c:v>0.0734753857457849</c:v>
                </c:pt>
                <c:pt idx="345">
                  <c:v>0.0729394602479912</c:v>
                </c:pt>
                <c:pt idx="346">
                  <c:v>0.0726216412491019</c:v>
                </c:pt>
                <c:pt idx="347">
                  <c:v>0.0720980533525565</c:v>
                </c:pt>
                <c:pt idx="348">
                  <c:v>0.0717875089734357</c:v>
                </c:pt>
                <c:pt idx="349">
                  <c:v>0.0712758374911</c:v>
                </c:pt>
                <c:pt idx="350">
                  <c:v>0.0708717221828585</c:v>
                </c:pt>
                <c:pt idx="351">
                  <c:v>0.0704721634954164</c:v>
                </c:pt>
                <c:pt idx="352">
                  <c:v>0.0700770847932697</c:v>
                </c:pt>
                <c:pt idx="353">
                  <c:v>0.139470013947008</c:v>
                </c:pt>
                <c:pt idx="354">
                  <c:v>0.138696255201104</c:v>
                </c:pt>
                <c:pt idx="355">
                  <c:v>0.137931034482765</c:v>
                </c:pt>
                <c:pt idx="356">
                  <c:v>0.13717421124828</c:v>
                </c:pt>
                <c:pt idx="357">
                  <c:v>0.136425648021834</c:v>
                </c:pt>
                <c:pt idx="358">
                  <c:v>0.13568521031207</c:v>
                </c:pt>
                <c:pt idx="359">
                  <c:v>0.13495276653172</c:v>
                </c:pt>
                <c:pt idx="360">
                  <c:v>0.134228187919458</c:v>
                </c:pt>
                <c:pt idx="361">
                  <c:v>0.133511348464614</c:v>
                </c:pt>
                <c:pt idx="362">
                  <c:v>0.132802124833992</c:v>
                </c:pt>
                <c:pt idx="363">
                  <c:v>0.132100396301195</c:v>
                </c:pt>
                <c:pt idx="364">
                  <c:v>0.13140604467805</c:v>
                </c:pt>
                <c:pt idx="365">
                  <c:v>0.0653167864141058</c:v>
                </c:pt>
                <c:pt idx="366">
                  <c:v>0.130039011703506</c:v>
                </c:pt>
                <c:pt idx="367">
                  <c:v>0.0646412411118379</c:v>
                </c:pt>
                <c:pt idx="368">
                  <c:v>0.0643086816720343</c:v>
                </c:pt>
                <c:pt idx="369">
                  <c:v>0.0639795265515009</c:v>
                </c:pt>
                <c:pt idx="370">
                  <c:v>0.0636537237428584</c:v>
                </c:pt>
                <c:pt idx="371">
                  <c:v>0.0633312222925876</c:v>
                </c:pt>
                <c:pt idx="372">
                  <c:v>0.188797986154807</c:v>
                </c:pt>
                <c:pt idx="373">
                  <c:v>0.187852222917964</c:v>
                </c:pt>
                <c:pt idx="374">
                  <c:v>0.186915887850481</c:v>
                </c:pt>
                <c:pt idx="375">
                  <c:v>0.185988840669552</c:v>
                </c:pt>
                <c:pt idx="376">
                  <c:v>0.185070943861806</c:v>
                </c:pt>
                <c:pt idx="377">
                  <c:v>0.0613120784794579</c:v>
                </c:pt>
                <c:pt idx="378">
                  <c:v>0.122100122100138</c:v>
                </c:pt>
                <c:pt idx="379">
                  <c:v>0.0607164541590746</c:v>
                </c:pt>
                <c:pt idx="380">
                  <c:v>0.0604229607250731</c:v>
                </c:pt>
                <c:pt idx="381">
                  <c:v>0.120336943441632</c:v>
                </c:pt>
                <c:pt idx="382">
                  <c:v>0.0598444045481723</c:v>
                </c:pt>
                <c:pt idx="383">
                  <c:v>0.119189511322999</c:v>
                </c:pt>
                <c:pt idx="384">
                  <c:v>0.177619893428057</c:v>
                </c:pt>
                <c:pt idx="385">
                  <c:v>0.176782557454344</c:v>
                </c:pt>
                <c:pt idx="386">
                  <c:v>0.175953079178899</c:v>
                </c:pt>
                <c:pt idx="387">
                  <c:v>0.116686114352387</c:v>
                </c:pt>
                <c:pt idx="388">
                  <c:v>0.116144018583038</c:v>
                </c:pt>
                <c:pt idx="389">
                  <c:v>0.11560693641618</c:v>
                </c:pt>
                <c:pt idx="390">
                  <c:v>0.115074798619098</c:v>
                </c:pt>
                <c:pt idx="391">
                  <c:v>0.114547537227945</c:v>
                </c:pt>
                <c:pt idx="392">
                  <c:v>0.227790432801833</c:v>
                </c:pt>
                <c:pt idx="393">
                  <c:v>0.226757369614523</c:v>
                </c:pt>
                <c:pt idx="394">
                  <c:v>0.223713646532429</c:v>
                </c:pt>
                <c:pt idx="395">
                  <c:v>0.222222222222213</c:v>
                </c:pt>
                <c:pt idx="396">
                  <c:v>0.221238938053108</c:v>
                </c:pt>
                <c:pt idx="397">
                  <c:v>0.165107319757836</c:v>
                </c:pt>
                <c:pt idx="398">
                  <c:v>0.164383561643829</c:v>
                </c:pt>
                <c:pt idx="399">
                  <c:v>0.163666121112923</c:v>
                </c:pt>
                <c:pt idx="400">
                  <c:v>0.162954915806639</c:v>
                </c:pt>
                <c:pt idx="401">
                  <c:v>0.215982721382281</c:v>
                </c:pt>
                <c:pt idx="402">
                  <c:v>0.268961807423335</c:v>
                </c:pt>
                <c:pt idx="403">
                  <c:v>0.160513643659705</c:v>
                </c:pt>
                <c:pt idx="404">
                  <c:v>0.159829515183816</c:v>
                </c:pt>
                <c:pt idx="405">
                  <c:v>0.159151193633946</c:v>
                </c:pt>
                <c:pt idx="406">
                  <c:v>0.263852242744053</c:v>
                </c:pt>
                <c:pt idx="407">
                  <c:v>0.262743037309501</c:v>
                </c:pt>
                <c:pt idx="408">
                  <c:v>0.209205020920512</c:v>
                </c:pt>
                <c:pt idx="409">
                  <c:v>0.156168662155121</c:v>
                </c:pt>
                <c:pt idx="410">
                  <c:v>0.155520995334364</c:v>
                </c:pt>
                <c:pt idx="411">
                  <c:v>0.257864878803496</c:v>
                </c:pt>
                <c:pt idx="412">
                  <c:v>0.205338809034899</c:v>
                </c:pt>
                <c:pt idx="413">
                  <c:v>0.204498977505104</c:v>
                </c:pt>
                <c:pt idx="414">
                  <c:v>0.20366598778005</c:v>
                </c:pt>
                <c:pt idx="415">
                  <c:v>0.253164556962033</c:v>
                </c:pt>
                <c:pt idx="416">
                  <c:v>0.252143217347461</c:v>
                </c:pt>
                <c:pt idx="417">
                  <c:v>0.200803212851397</c:v>
                </c:pt>
                <c:pt idx="418">
                  <c:v>0.200000000000009</c:v>
                </c:pt>
                <c:pt idx="419">
                  <c:v>0.298507462686572</c:v>
                </c:pt>
                <c:pt idx="420">
                  <c:v>0.247647350173343</c:v>
                </c:pt>
                <c:pt idx="421">
                  <c:v>0.197238658777129</c:v>
                </c:pt>
                <c:pt idx="422">
                  <c:v>0.196463654223961</c:v>
                </c:pt>
                <c:pt idx="423">
                  <c:v>0.293255131964814</c:v>
                </c:pt>
                <c:pt idx="424">
                  <c:v>0.292112950340786</c:v>
                </c:pt>
                <c:pt idx="425">
                  <c:v>0.242365487154636</c:v>
                </c:pt>
                <c:pt idx="426">
                  <c:v>0.193050193050185</c:v>
                </c:pt>
                <c:pt idx="427">
                  <c:v>0.288184438040351</c:v>
                </c:pt>
                <c:pt idx="428">
                  <c:v>0.287081339712907</c:v>
                </c:pt>
                <c:pt idx="429">
                  <c:v>0.238208670795624</c:v>
                </c:pt>
                <c:pt idx="430">
                  <c:v>0.189753320683104</c:v>
                </c:pt>
                <c:pt idx="431">
                  <c:v>0.283286118980175</c:v>
                </c:pt>
                <c:pt idx="432">
                  <c:v>0.23507287259051</c:v>
                </c:pt>
                <c:pt idx="433">
                  <c:v>0.234192037470716</c:v>
                </c:pt>
                <c:pt idx="434">
                  <c:v>0.326340326340329</c:v>
                </c:pt>
                <c:pt idx="435">
                  <c:v>0.232018561484925</c:v>
                </c:pt>
                <c:pt idx="436">
                  <c:v>0.231160425335189</c:v>
                </c:pt>
                <c:pt idx="437">
                  <c:v>0.230308613542153</c:v>
                </c:pt>
                <c:pt idx="438">
                  <c:v>0.320953690967449</c:v>
                </c:pt>
                <c:pt idx="439">
                  <c:v>0.273972602739731</c:v>
                </c:pt>
                <c:pt idx="440">
                  <c:v>0.318037255792824</c:v>
                </c:pt>
                <c:pt idx="441">
                  <c:v>0.316885468537803</c:v>
                </c:pt>
                <c:pt idx="442">
                  <c:v>0.27051397655546</c:v>
                </c:pt>
                <c:pt idx="443">
                  <c:v>0.314042171377302</c:v>
                </c:pt>
                <c:pt idx="444">
                  <c:v>0.312919088064375</c:v>
                </c:pt>
                <c:pt idx="445">
                  <c:v>0.26714158504006</c:v>
                </c:pt>
                <c:pt idx="446">
                  <c:v>0.266193433895286</c:v>
                </c:pt>
                <c:pt idx="447">
                  <c:v>0.309050772626934</c:v>
                </c:pt>
                <c:pt idx="448">
                  <c:v>0.30796304443467</c:v>
                </c:pt>
                <c:pt idx="449">
                  <c:v>0.262927256792292</c:v>
                </c:pt>
                <c:pt idx="450">
                  <c:v>0.349040139616057</c:v>
                </c:pt>
                <c:pt idx="451">
                  <c:v>0.304215558452849</c:v>
                </c:pt>
                <c:pt idx="452">
                  <c:v>0.259740259740249</c:v>
                </c:pt>
                <c:pt idx="453">
                  <c:v>0.344827586206897</c:v>
                </c:pt>
                <c:pt idx="454">
                  <c:v>0.34364261168385</c:v>
                </c:pt>
                <c:pt idx="455">
                  <c:v>0.299529311082587</c:v>
                </c:pt>
                <c:pt idx="456">
                  <c:v>0.255754475703314</c:v>
                </c:pt>
                <c:pt idx="457">
                  <c:v>0.339558573853991</c:v>
                </c:pt>
                <c:pt idx="458">
                  <c:v>0.295983086680764</c:v>
                </c:pt>
                <c:pt idx="459">
                  <c:v>0.252737994945244</c:v>
                </c:pt>
                <c:pt idx="460">
                  <c:v>0.377675199328591</c:v>
                </c:pt>
                <c:pt idx="461">
                  <c:v>0.292519849561208</c:v>
                </c:pt>
                <c:pt idx="462">
                  <c:v>0.291545189504376</c:v>
                </c:pt>
                <c:pt idx="463">
                  <c:v>0.331674958540617</c:v>
                </c:pt>
                <c:pt idx="464">
                  <c:v>0.289136720363489</c:v>
                </c:pt>
                <c:pt idx="465">
                  <c:v>0.288184438040334</c:v>
                </c:pt>
                <c:pt idx="466">
                  <c:v>0.3690036900369</c:v>
                </c:pt>
                <c:pt idx="467">
                  <c:v>0.326797385620902</c:v>
                </c:pt>
                <c:pt idx="468">
                  <c:v>0.284900284900273</c:v>
                </c:pt>
                <c:pt idx="469">
                  <c:v>0.364815565464126</c:v>
                </c:pt>
                <c:pt idx="470">
                  <c:v>0.282599919257168</c:v>
                </c:pt>
                <c:pt idx="471">
                  <c:v>0.281690140845087</c:v>
                </c:pt>
                <c:pt idx="472">
                  <c:v>0.360721442885757</c:v>
                </c:pt>
                <c:pt idx="473">
                  <c:v>0.319488817891375</c:v>
                </c:pt>
                <c:pt idx="474">
                  <c:v>0.357852882703777</c:v>
                </c:pt>
                <c:pt idx="475">
                  <c:v>0.356718192627837</c:v>
                </c:pt>
                <c:pt idx="476">
                  <c:v>0.315955766192734</c:v>
                </c:pt>
                <c:pt idx="477">
                  <c:v>0.353912701533621</c:v>
                </c:pt>
                <c:pt idx="478">
                  <c:v>0.313479623824452</c:v>
                </c:pt>
                <c:pt idx="479">
                  <c:v>0.390320062451208</c:v>
                </c:pt>
                <c:pt idx="480">
                  <c:v>0.350058343057175</c:v>
                </c:pt>
                <c:pt idx="481">
                  <c:v>0.310077519379846</c:v>
                </c:pt>
                <c:pt idx="482">
                  <c:v>0.34735623311464</c:v>
                </c:pt>
                <c:pt idx="483">
                  <c:v>0.307692307692295</c:v>
                </c:pt>
                <c:pt idx="484">
                  <c:v>0.383141762452105</c:v>
                </c:pt>
                <c:pt idx="485">
                  <c:v>0.343642611683861</c:v>
                </c:pt>
                <c:pt idx="486">
                  <c:v>0.380228136882114</c:v>
                </c:pt>
                <c:pt idx="487">
                  <c:v>0.379075056861256</c:v>
                </c:pt>
                <c:pt idx="488">
                  <c:v>0.34000755572346</c:v>
                </c:pt>
                <c:pt idx="489">
                  <c:v>0.376222723852518</c:v>
                </c:pt>
                <c:pt idx="490">
                  <c:v>0.375093773443345</c:v>
                </c:pt>
                <c:pt idx="491">
                  <c:v>0.410907732536431</c:v>
                </c:pt>
                <c:pt idx="492">
                  <c:v>0.372300819061813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experiment1Data.csv!$K$1</c:f>
              <c:strCache>
                <c:ptCount val="1"/>
                <c:pt idx="0">
                  <c:v>T3 % diff from mean</c:v>
                </c:pt>
              </c:strCache>
            </c:strRef>
          </c:tx>
          <c:spPr>
            <a:ln w="47625">
              <a:noFill/>
            </a:ln>
          </c:spPr>
          <c:xVal>
            <c:numRef>
              <c:f>experiment1Data.csv!$H$9:$H$502</c:f>
              <c:numCache>
                <c:formatCode>General</c:formatCode>
                <c:ptCount val="494"/>
                <c:pt idx="0">
                  <c:v>4.0925E-8</c:v>
                </c:pt>
                <c:pt idx="1">
                  <c:v>4.695E-8</c:v>
                </c:pt>
                <c:pt idx="2">
                  <c:v>5.2875E-8</c:v>
                </c:pt>
                <c:pt idx="3">
                  <c:v>5.8725E-8</c:v>
                </c:pt>
                <c:pt idx="4">
                  <c:v>6.4725E-8</c:v>
                </c:pt>
                <c:pt idx="5">
                  <c:v>7.05E-8</c:v>
                </c:pt>
                <c:pt idx="6">
                  <c:v>7.655E-8</c:v>
                </c:pt>
                <c:pt idx="7">
                  <c:v>8.22E-8</c:v>
                </c:pt>
                <c:pt idx="8">
                  <c:v>8.785E-8</c:v>
                </c:pt>
                <c:pt idx="9">
                  <c:v>9.4225E-8</c:v>
                </c:pt>
                <c:pt idx="10">
                  <c:v>1.0055E-7</c:v>
                </c:pt>
                <c:pt idx="11">
                  <c:v>1.06175E-7</c:v>
                </c:pt>
                <c:pt idx="12">
                  <c:v>1.1155E-7</c:v>
                </c:pt>
                <c:pt idx="13">
                  <c:v>1.17375E-7</c:v>
                </c:pt>
                <c:pt idx="14">
                  <c:v>1.2355E-7</c:v>
                </c:pt>
                <c:pt idx="15">
                  <c:v>1.29375E-7</c:v>
                </c:pt>
                <c:pt idx="16">
                  <c:v>1.3575E-7</c:v>
                </c:pt>
                <c:pt idx="17">
                  <c:v>1.425E-7</c:v>
                </c:pt>
                <c:pt idx="18">
                  <c:v>1.4745E-7</c:v>
                </c:pt>
                <c:pt idx="19">
                  <c:v>1.535E-7</c:v>
                </c:pt>
                <c:pt idx="20">
                  <c:v>1.5995E-7</c:v>
                </c:pt>
                <c:pt idx="21">
                  <c:v>1.661E-7</c:v>
                </c:pt>
                <c:pt idx="22">
                  <c:v>1.72325E-7</c:v>
                </c:pt>
                <c:pt idx="23">
                  <c:v>1.78675E-7</c:v>
                </c:pt>
                <c:pt idx="24">
                  <c:v>1.856E-7</c:v>
                </c:pt>
                <c:pt idx="25">
                  <c:v>1.92675E-7</c:v>
                </c:pt>
                <c:pt idx="26">
                  <c:v>1.99725E-7</c:v>
                </c:pt>
                <c:pt idx="27">
                  <c:v>2.07E-7</c:v>
                </c:pt>
                <c:pt idx="28">
                  <c:v>2.1505E-7</c:v>
                </c:pt>
                <c:pt idx="29">
                  <c:v>2.2335E-7</c:v>
                </c:pt>
                <c:pt idx="30">
                  <c:v>2.324E-7</c:v>
                </c:pt>
                <c:pt idx="31">
                  <c:v>2.42725E-7</c:v>
                </c:pt>
                <c:pt idx="32">
                  <c:v>2.5345E-7</c:v>
                </c:pt>
                <c:pt idx="33">
                  <c:v>2.664E-7</c:v>
                </c:pt>
                <c:pt idx="34">
                  <c:v>2.80775E-7</c:v>
                </c:pt>
                <c:pt idx="35">
                  <c:v>2.979E-7</c:v>
                </c:pt>
                <c:pt idx="36">
                  <c:v>3.1695E-7</c:v>
                </c:pt>
                <c:pt idx="37">
                  <c:v>3.40725E-7</c:v>
                </c:pt>
                <c:pt idx="38">
                  <c:v>3.6915E-7</c:v>
                </c:pt>
                <c:pt idx="39">
                  <c:v>4.0355E-7</c:v>
                </c:pt>
                <c:pt idx="40">
                  <c:v>4.4585E-7</c:v>
                </c:pt>
                <c:pt idx="41">
                  <c:v>4.9975E-7</c:v>
                </c:pt>
                <c:pt idx="42">
                  <c:v>5.6325E-7</c:v>
                </c:pt>
                <c:pt idx="43">
                  <c:v>6.405E-7</c:v>
                </c:pt>
                <c:pt idx="44">
                  <c:v>7.35E-7</c:v>
                </c:pt>
                <c:pt idx="45">
                  <c:v>8.4975E-7</c:v>
                </c:pt>
                <c:pt idx="46">
                  <c:v>9.8675E-7</c:v>
                </c:pt>
                <c:pt idx="47">
                  <c:v>1.15225E-6</c:v>
                </c:pt>
                <c:pt idx="48">
                  <c:v>1.34725E-6</c:v>
                </c:pt>
                <c:pt idx="49">
                  <c:v>1.579E-6</c:v>
                </c:pt>
                <c:pt idx="50">
                  <c:v>1.86675E-6</c:v>
                </c:pt>
                <c:pt idx="51">
                  <c:v>2.181E-6</c:v>
                </c:pt>
                <c:pt idx="52">
                  <c:v>2.5675E-6</c:v>
                </c:pt>
                <c:pt idx="53">
                  <c:v>2.99E-6</c:v>
                </c:pt>
                <c:pt idx="54">
                  <c:v>3.4725E-6</c:v>
                </c:pt>
                <c:pt idx="55">
                  <c:v>4.0225E-6</c:v>
                </c:pt>
                <c:pt idx="56">
                  <c:v>4.6325E-6</c:v>
                </c:pt>
                <c:pt idx="57">
                  <c:v>5.32E-6</c:v>
                </c:pt>
                <c:pt idx="58">
                  <c:v>6.0975E-6</c:v>
                </c:pt>
                <c:pt idx="59">
                  <c:v>6.955E-6</c:v>
                </c:pt>
                <c:pt idx="60">
                  <c:v>7.8925E-6</c:v>
                </c:pt>
                <c:pt idx="61">
                  <c:v>8.9175E-6</c:v>
                </c:pt>
                <c:pt idx="62">
                  <c:v>1.003E-5</c:v>
                </c:pt>
                <c:pt idx="63">
                  <c:v>1.12325E-5</c:v>
                </c:pt>
                <c:pt idx="64">
                  <c:v>1.253E-5</c:v>
                </c:pt>
                <c:pt idx="65">
                  <c:v>1.3895E-5</c:v>
                </c:pt>
                <c:pt idx="66">
                  <c:v>1.5365E-5</c:v>
                </c:pt>
                <c:pt idx="67">
                  <c:v>1.69175E-5</c:v>
                </c:pt>
                <c:pt idx="68">
                  <c:v>1.8565E-5</c:v>
                </c:pt>
                <c:pt idx="69">
                  <c:v>2.075E-5</c:v>
                </c:pt>
                <c:pt idx="70">
                  <c:v>2.2525E-5</c:v>
                </c:pt>
                <c:pt idx="71">
                  <c:v>2.4575E-5</c:v>
                </c:pt>
                <c:pt idx="72">
                  <c:v>2.66E-5</c:v>
                </c:pt>
                <c:pt idx="73">
                  <c:v>2.875E-5</c:v>
                </c:pt>
                <c:pt idx="74">
                  <c:v>3.105E-5</c:v>
                </c:pt>
                <c:pt idx="75">
                  <c:v>3.3375E-5</c:v>
                </c:pt>
                <c:pt idx="76">
                  <c:v>3.59E-5</c:v>
                </c:pt>
                <c:pt idx="77">
                  <c:v>3.85E-5</c:v>
                </c:pt>
                <c:pt idx="78">
                  <c:v>4.12E-5</c:v>
                </c:pt>
                <c:pt idx="79">
                  <c:v>4.4E-5</c:v>
                </c:pt>
                <c:pt idx="80">
                  <c:v>4.6925E-5</c:v>
                </c:pt>
                <c:pt idx="81">
                  <c:v>4.99E-5</c:v>
                </c:pt>
                <c:pt idx="82">
                  <c:v>5.3025E-5</c:v>
                </c:pt>
                <c:pt idx="83">
                  <c:v>5.625E-5</c:v>
                </c:pt>
                <c:pt idx="84">
                  <c:v>5.95E-5</c:v>
                </c:pt>
                <c:pt idx="85">
                  <c:v>6.2925E-5</c:v>
                </c:pt>
                <c:pt idx="86">
                  <c:v>6.6375E-5</c:v>
                </c:pt>
                <c:pt idx="87">
                  <c:v>6.9975E-5</c:v>
                </c:pt>
                <c:pt idx="88">
                  <c:v>7.365E-5</c:v>
                </c:pt>
                <c:pt idx="89">
                  <c:v>7.745E-5</c:v>
                </c:pt>
                <c:pt idx="90">
                  <c:v>8.1425E-5</c:v>
                </c:pt>
                <c:pt idx="91">
                  <c:v>8.545E-5</c:v>
                </c:pt>
                <c:pt idx="92">
                  <c:v>8.96E-5</c:v>
                </c:pt>
                <c:pt idx="93">
                  <c:v>9.3825E-5</c:v>
                </c:pt>
                <c:pt idx="94">
                  <c:v>9.8175E-5</c:v>
                </c:pt>
                <c:pt idx="95">
                  <c:v>0.000102625</c:v>
                </c:pt>
                <c:pt idx="96">
                  <c:v>0.00010715</c:v>
                </c:pt>
                <c:pt idx="97">
                  <c:v>0.00011175</c:v>
                </c:pt>
                <c:pt idx="98">
                  <c:v>0.000116475</c:v>
                </c:pt>
                <c:pt idx="99">
                  <c:v>0.000121225</c:v>
                </c:pt>
                <c:pt idx="100">
                  <c:v>0.00012615</c:v>
                </c:pt>
                <c:pt idx="101">
                  <c:v>0.0001311</c:v>
                </c:pt>
                <c:pt idx="102">
                  <c:v>0.00013625</c:v>
                </c:pt>
                <c:pt idx="103">
                  <c:v>0.0001415</c:v>
                </c:pt>
                <c:pt idx="104">
                  <c:v>0.00014685</c:v>
                </c:pt>
                <c:pt idx="105">
                  <c:v>0.000152275</c:v>
                </c:pt>
                <c:pt idx="106">
                  <c:v>0.000157825</c:v>
                </c:pt>
                <c:pt idx="107">
                  <c:v>0.0001634</c:v>
                </c:pt>
                <c:pt idx="108">
                  <c:v>0.0001691</c:v>
                </c:pt>
                <c:pt idx="109">
                  <c:v>0.00017485</c:v>
                </c:pt>
                <c:pt idx="110">
                  <c:v>0.000180625</c:v>
                </c:pt>
                <c:pt idx="111">
                  <c:v>0.000186475</c:v>
                </c:pt>
                <c:pt idx="112">
                  <c:v>0.000192425</c:v>
                </c:pt>
                <c:pt idx="113">
                  <c:v>0.00019845</c:v>
                </c:pt>
                <c:pt idx="114">
                  <c:v>0.00020425</c:v>
                </c:pt>
                <c:pt idx="115">
                  <c:v>0.00020975</c:v>
                </c:pt>
                <c:pt idx="116">
                  <c:v>0.00021675</c:v>
                </c:pt>
                <c:pt idx="117">
                  <c:v>0.0002235</c:v>
                </c:pt>
                <c:pt idx="118">
                  <c:v>0.00023</c:v>
                </c:pt>
                <c:pt idx="119">
                  <c:v>0.00023675</c:v>
                </c:pt>
                <c:pt idx="120">
                  <c:v>0.000243</c:v>
                </c:pt>
                <c:pt idx="121">
                  <c:v>0.0002495</c:v>
                </c:pt>
                <c:pt idx="122">
                  <c:v>0.00025625</c:v>
                </c:pt>
                <c:pt idx="123">
                  <c:v>0.0002635</c:v>
                </c:pt>
                <c:pt idx="124">
                  <c:v>0.00027</c:v>
                </c:pt>
                <c:pt idx="125">
                  <c:v>0.000277</c:v>
                </c:pt>
                <c:pt idx="126">
                  <c:v>0.00028425</c:v>
                </c:pt>
                <c:pt idx="127">
                  <c:v>0.00029125</c:v>
                </c:pt>
                <c:pt idx="128">
                  <c:v>0.00029925</c:v>
                </c:pt>
                <c:pt idx="129">
                  <c:v>0.0003065</c:v>
                </c:pt>
                <c:pt idx="130">
                  <c:v>0.00031375</c:v>
                </c:pt>
                <c:pt idx="131">
                  <c:v>0.00032175</c:v>
                </c:pt>
                <c:pt idx="132">
                  <c:v>0.000329</c:v>
                </c:pt>
                <c:pt idx="133">
                  <c:v>0.000337</c:v>
                </c:pt>
                <c:pt idx="134">
                  <c:v>0.0003445</c:v>
                </c:pt>
                <c:pt idx="135">
                  <c:v>0.00035375</c:v>
                </c:pt>
                <c:pt idx="136">
                  <c:v>0.00036175</c:v>
                </c:pt>
                <c:pt idx="137">
                  <c:v>0.00036975</c:v>
                </c:pt>
                <c:pt idx="138">
                  <c:v>0.000378</c:v>
                </c:pt>
                <c:pt idx="139">
                  <c:v>0.000386</c:v>
                </c:pt>
                <c:pt idx="140">
                  <c:v>0.00039425</c:v>
                </c:pt>
                <c:pt idx="141">
                  <c:v>0.00040325</c:v>
                </c:pt>
                <c:pt idx="142">
                  <c:v>0.00041175</c:v>
                </c:pt>
                <c:pt idx="143">
                  <c:v>0.0004205</c:v>
                </c:pt>
                <c:pt idx="144">
                  <c:v>0.0004295</c:v>
                </c:pt>
                <c:pt idx="145">
                  <c:v>0.00043825</c:v>
                </c:pt>
                <c:pt idx="146">
                  <c:v>0.00044725</c:v>
                </c:pt>
                <c:pt idx="147">
                  <c:v>0.00045625</c:v>
                </c:pt>
                <c:pt idx="148">
                  <c:v>0.00046525</c:v>
                </c:pt>
                <c:pt idx="149">
                  <c:v>0.0004745</c:v>
                </c:pt>
                <c:pt idx="150">
                  <c:v>0.0004835</c:v>
                </c:pt>
                <c:pt idx="151">
                  <c:v>0.00049275</c:v>
                </c:pt>
                <c:pt idx="152">
                  <c:v>0.00050175</c:v>
                </c:pt>
                <c:pt idx="153">
                  <c:v>0.00051175</c:v>
                </c:pt>
                <c:pt idx="154">
                  <c:v>0.000521</c:v>
                </c:pt>
                <c:pt idx="155">
                  <c:v>0.00053075</c:v>
                </c:pt>
                <c:pt idx="156">
                  <c:v>0.00054</c:v>
                </c:pt>
                <c:pt idx="157">
                  <c:v>0.00055025</c:v>
                </c:pt>
                <c:pt idx="158">
                  <c:v>0.00056</c:v>
                </c:pt>
                <c:pt idx="159">
                  <c:v>0.00057</c:v>
                </c:pt>
                <c:pt idx="160">
                  <c:v>0.00058</c:v>
                </c:pt>
                <c:pt idx="161">
                  <c:v>0.00059</c:v>
                </c:pt>
                <c:pt idx="162">
                  <c:v>0.00059925</c:v>
                </c:pt>
                <c:pt idx="163">
                  <c:v>0.00060925</c:v>
                </c:pt>
                <c:pt idx="164">
                  <c:v>0.00061925</c:v>
                </c:pt>
                <c:pt idx="165">
                  <c:v>0.0006295</c:v>
                </c:pt>
                <c:pt idx="166">
                  <c:v>0.00064</c:v>
                </c:pt>
                <c:pt idx="167">
                  <c:v>0.0006505</c:v>
                </c:pt>
                <c:pt idx="168">
                  <c:v>0.00066125</c:v>
                </c:pt>
                <c:pt idx="169">
                  <c:v>0.00067225</c:v>
                </c:pt>
                <c:pt idx="170">
                  <c:v>0.0006825</c:v>
                </c:pt>
                <c:pt idx="171">
                  <c:v>0.0006935</c:v>
                </c:pt>
                <c:pt idx="172">
                  <c:v>0.0007045</c:v>
                </c:pt>
                <c:pt idx="173">
                  <c:v>0.0007155</c:v>
                </c:pt>
                <c:pt idx="174">
                  <c:v>0.0007265</c:v>
                </c:pt>
                <c:pt idx="175">
                  <c:v>0.000737</c:v>
                </c:pt>
                <c:pt idx="176">
                  <c:v>0.00074775</c:v>
                </c:pt>
                <c:pt idx="177">
                  <c:v>0.00075875</c:v>
                </c:pt>
                <c:pt idx="178">
                  <c:v>0.00076975</c:v>
                </c:pt>
                <c:pt idx="179">
                  <c:v>0.00078125</c:v>
                </c:pt>
                <c:pt idx="180">
                  <c:v>0.00079275</c:v>
                </c:pt>
                <c:pt idx="181">
                  <c:v>0.0008045</c:v>
                </c:pt>
                <c:pt idx="182">
                  <c:v>0.00081575</c:v>
                </c:pt>
                <c:pt idx="183">
                  <c:v>0.00082775</c:v>
                </c:pt>
                <c:pt idx="184">
                  <c:v>0.000839</c:v>
                </c:pt>
                <c:pt idx="185">
                  <c:v>0.000851</c:v>
                </c:pt>
                <c:pt idx="186">
                  <c:v>0.00086275</c:v>
                </c:pt>
                <c:pt idx="187">
                  <c:v>0.00087425</c:v>
                </c:pt>
                <c:pt idx="188">
                  <c:v>0.000886</c:v>
                </c:pt>
                <c:pt idx="189">
                  <c:v>0.000898</c:v>
                </c:pt>
                <c:pt idx="190">
                  <c:v>0.00091025</c:v>
                </c:pt>
                <c:pt idx="191">
                  <c:v>0.00092225</c:v>
                </c:pt>
                <c:pt idx="192">
                  <c:v>0.00093425</c:v>
                </c:pt>
                <c:pt idx="193">
                  <c:v>0.000947</c:v>
                </c:pt>
                <c:pt idx="194">
                  <c:v>0.00096475</c:v>
                </c:pt>
                <c:pt idx="195">
                  <c:v>0.0009775</c:v>
                </c:pt>
                <c:pt idx="196">
                  <c:v>0.0009895</c:v>
                </c:pt>
                <c:pt idx="197">
                  <c:v>0.0010025</c:v>
                </c:pt>
                <c:pt idx="198">
                  <c:v>0.001015</c:v>
                </c:pt>
                <c:pt idx="199">
                  <c:v>0.00102775</c:v>
                </c:pt>
                <c:pt idx="200">
                  <c:v>0.0010405</c:v>
                </c:pt>
                <c:pt idx="201">
                  <c:v>0.00105375</c:v>
                </c:pt>
                <c:pt idx="202">
                  <c:v>0.001066</c:v>
                </c:pt>
                <c:pt idx="203">
                  <c:v>0.001079</c:v>
                </c:pt>
                <c:pt idx="204">
                  <c:v>0.001092</c:v>
                </c:pt>
                <c:pt idx="205">
                  <c:v>0.00110475</c:v>
                </c:pt>
                <c:pt idx="206">
                  <c:v>0.001118</c:v>
                </c:pt>
                <c:pt idx="207">
                  <c:v>0.001131</c:v>
                </c:pt>
                <c:pt idx="208">
                  <c:v>0.00114475</c:v>
                </c:pt>
                <c:pt idx="209">
                  <c:v>0.001158</c:v>
                </c:pt>
                <c:pt idx="210">
                  <c:v>0.00117125</c:v>
                </c:pt>
                <c:pt idx="211">
                  <c:v>0.001185</c:v>
                </c:pt>
                <c:pt idx="212">
                  <c:v>0.0011985</c:v>
                </c:pt>
                <c:pt idx="213">
                  <c:v>0.00121325</c:v>
                </c:pt>
                <c:pt idx="214">
                  <c:v>0.001227</c:v>
                </c:pt>
                <c:pt idx="215">
                  <c:v>0.00124025</c:v>
                </c:pt>
                <c:pt idx="216">
                  <c:v>0.001254</c:v>
                </c:pt>
                <c:pt idx="217">
                  <c:v>0.001268</c:v>
                </c:pt>
                <c:pt idx="218">
                  <c:v>0.0012825</c:v>
                </c:pt>
                <c:pt idx="219">
                  <c:v>0.00129625</c:v>
                </c:pt>
                <c:pt idx="220">
                  <c:v>0.0013105</c:v>
                </c:pt>
                <c:pt idx="221">
                  <c:v>0.0013245</c:v>
                </c:pt>
                <c:pt idx="222">
                  <c:v>0.00133875</c:v>
                </c:pt>
                <c:pt idx="223">
                  <c:v>0.001353</c:v>
                </c:pt>
                <c:pt idx="224">
                  <c:v>0.00136775</c:v>
                </c:pt>
                <c:pt idx="225">
                  <c:v>0.00138175</c:v>
                </c:pt>
                <c:pt idx="226">
                  <c:v>0.001396</c:v>
                </c:pt>
                <c:pt idx="227">
                  <c:v>0.00141</c:v>
                </c:pt>
                <c:pt idx="228">
                  <c:v>0.00142475</c:v>
                </c:pt>
                <c:pt idx="229">
                  <c:v>0.001439</c:v>
                </c:pt>
                <c:pt idx="230">
                  <c:v>0.00145325</c:v>
                </c:pt>
                <c:pt idx="231">
                  <c:v>0.001468</c:v>
                </c:pt>
                <c:pt idx="232">
                  <c:v>0.0014825</c:v>
                </c:pt>
                <c:pt idx="233">
                  <c:v>0.00149825</c:v>
                </c:pt>
                <c:pt idx="234">
                  <c:v>0.001513</c:v>
                </c:pt>
                <c:pt idx="235">
                  <c:v>0.00152775</c:v>
                </c:pt>
                <c:pt idx="236">
                  <c:v>0.00154225</c:v>
                </c:pt>
                <c:pt idx="237">
                  <c:v>0.001558</c:v>
                </c:pt>
                <c:pt idx="238">
                  <c:v>0.00157225</c:v>
                </c:pt>
                <c:pt idx="239">
                  <c:v>0.00158675</c:v>
                </c:pt>
                <c:pt idx="240">
                  <c:v>0.001602</c:v>
                </c:pt>
                <c:pt idx="241">
                  <c:v>0.00161775</c:v>
                </c:pt>
                <c:pt idx="242">
                  <c:v>0.001633</c:v>
                </c:pt>
                <c:pt idx="243">
                  <c:v>0.00164825</c:v>
                </c:pt>
                <c:pt idx="244">
                  <c:v>0.00166325</c:v>
                </c:pt>
                <c:pt idx="245">
                  <c:v>0.00167875</c:v>
                </c:pt>
                <c:pt idx="246">
                  <c:v>0.00169375</c:v>
                </c:pt>
                <c:pt idx="247">
                  <c:v>0.00170975</c:v>
                </c:pt>
                <c:pt idx="248">
                  <c:v>0.001725</c:v>
                </c:pt>
                <c:pt idx="249">
                  <c:v>0.00174075</c:v>
                </c:pt>
                <c:pt idx="250">
                  <c:v>0.0017565</c:v>
                </c:pt>
                <c:pt idx="251">
                  <c:v>0.00177175</c:v>
                </c:pt>
                <c:pt idx="252">
                  <c:v>0.00178775</c:v>
                </c:pt>
                <c:pt idx="253">
                  <c:v>0.001803</c:v>
                </c:pt>
                <c:pt idx="254">
                  <c:v>0.0018185</c:v>
                </c:pt>
                <c:pt idx="255">
                  <c:v>0.00183375</c:v>
                </c:pt>
                <c:pt idx="256">
                  <c:v>0.00184975</c:v>
                </c:pt>
                <c:pt idx="257">
                  <c:v>0.00186575</c:v>
                </c:pt>
                <c:pt idx="258">
                  <c:v>0.0018815</c:v>
                </c:pt>
                <c:pt idx="259">
                  <c:v>0.00189725</c:v>
                </c:pt>
                <c:pt idx="260">
                  <c:v>0.00191325</c:v>
                </c:pt>
                <c:pt idx="261">
                  <c:v>0.00192925</c:v>
                </c:pt>
                <c:pt idx="262">
                  <c:v>0.00194525</c:v>
                </c:pt>
                <c:pt idx="263">
                  <c:v>0.001965</c:v>
                </c:pt>
                <c:pt idx="264">
                  <c:v>0.0019795</c:v>
                </c:pt>
                <c:pt idx="265">
                  <c:v>0.0019945</c:v>
                </c:pt>
                <c:pt idx="266">
                  <c:v>0.0020085</c:v>
                </c:pt>
                <c:pt idx="267">
                  <c:v>0.00202</c:v>
                </c:pt>
                <c:pt idx="268">
                  <c:v>0.0020325</c:v>
                </c:pt>
                <c:pt idx="269">
                  <c:v>0.00205</c:v>
                </c:pt>
                <c:pt idx="270">
                  <c:v>0.002065</c:v>
                </c:pt>
                <c:pt idx="271">
                  <c:v>0.00208</c:v>
                </c:pt>
                <c:pt idx="272">
                  <c:v>0.0021</c:v>
                </c:pt>
                <c:pt idx="273">
                  <c:v>0.002115</c:v>
                </c:pt>
                <c:pt idx="274">
                  <c:v>0.00213</c:v>
                </c:pt>
                <c:pt idx="275">
                  <c:v>0.0021475</c:v>
                </c:pt>
                <c:pt idx="276">
                  <c:v>0.0021675</c:v>
                </c:pt>
                <c:pt idx="277">
                  <c:v>0.00218</c:v>
                </c:pt>
                <c:pt idx="278">
                  <c:v>0.0021975</c:v>
                </c:pt>
                <c:pt idx="279">
                  <c:v>0.0022175</c:v>
                </c:pt>
                <c:pt idx="280">
                  <c:v>0.00223</c:v>
                </c:pt>
                <c:pt idx="281">
                  <c:v>0.0022475</c:v>
                </c:pt>
                <c:pt idx="282">
                  <c:v>0.0022675</c:v>
                </c:pt>
                <c:pt idx="283">
                  <c:v>0.0022825</c:v>
                </c:pt>
                <c:pt idx="284">
                  <c:v>0.0022975</c:v>
                </c:pt>
                <c:pt idx="285">
                  <c:v>0.0023175</c:v>
                </c:pt>
                <c:pt idx="286">
                  <c:v>0.0023325</c:v>
                </c:pt>
                <c:pt idx="287">
                  <c:v>0.0023475</c:v>
                </c:pt>
                <c:pt idx="288">
                  <c:v>0.0023675</c:v>
                </c:pt>
                <c:pt idx="289">
                  <c:v>0.002385</c:v>
                </c:pt>
                <c:pt idx="290">
                  <c:v>0.0024025</c:v>
                </c:pt>
                <c:pt idx="291">
                  <c:v>0.0024175</c:v>
                </c:pt>
                <c:pt idx="292">
                  <c:v>0.0024375</c:v>
                </c:pt>
                <c:pt idx="293">
                  <c:v>0.0024575</c:v>
                </c:pt>
                <c:pt idx="294">
                  <c:v>0.0024775</c:v>
                </c:pt>
                <c:pt idx="295">
                  <c:v>0.0024875</c:v>
                </c:pt>
                <c:pt idx="296">
                  <c:v>0.002505</c:v>
                </c:pt>
                <c:pt idx="297">
                  <c:v>0.002525</c:v>
                </c:pt>
                <c:pt idx="298">
                  <c:v>0.0025425</c:v>
                </c:pt>
                <c:pt idx="299">
                  <c:v>0.0025625</c:v>
                </c:pt>
                <c:pt idx="300">
                  <c:v>0.0025775</c:v>
                </c:pt>
                <c:pt idx="301">
                  <c:v>0.0025975</c:v>
                </c:pt>
                <c:pt idx="302">
                  <c:v>0.0026125</c:v>
                </c:pt>
                <c:pt idx="303">
                  <c:v>0.0026325</c:v>
                </c:pt>
                <c:pt idx="304">
                  <c:v>0.0026525</c:v>
                </c:pt>
                <c:pt idx="305">
                  <c:v>0.0026725</c:v>
                </c:pt>
                <c:pt idx="306">
                  <c:v>0.0026875</c:v>
                </c:pt>
                <c:pt idx="307">
                  <c:v>0.002705</c:v>
                </c:pt>
                <c:pt idx="308">
                  <c:v>0.002725</c:v>
                </c:pt>
                <c:pt idx="309">
                  <c:v>0.0027425</c:v>
                </c:pt>
                <c:pt idx="310">
                  <c:v>0.0027625</c:v>
                </c:pt>
                <c:pt idx="311">
                  <c:v>0.0027825</c:v>
                </c:pt>
                <c:pt idx="312">
                  <c:v>0.002795</c:v>
                </c:pt>
                <c:pt idx="313">
                  <c:v>0.002815</c:v>
                </c:pt>
                <c:pt idx="314">
                  <c:v>0.002835</c:v>
                </c:pt>
                <c:pt idx="315">
                  <c:v>0.0028525</c:v>
                </c:pt>
                <c:pt idx="316">
                  <c:v>0.002875</c:v>
                </c:pt>
                <c:pt idx="317">
                  <c:v>0.0028925</c:v>
                </c:pt>
                <c:pt idx="318">
                  <c:v>0.00291</c:v>
                </c:pt>
                <c:pt idx="319">
                  <c:v>0.00293</c:v>
                </c:pt>
                <c:pt idx="320">
                  <c:v>0.00295</c:v>
                </c:pt>
                <c:pt idx="321">
                  <c:v>0.002965</c:v>
                </c:pt>
                <c:pt idx="322">
                  <c:v>0.002985</c:v>
                </c:pt>
                <c:pt idx="323">
                  <c:v>0.003005</c:v>
                </c:pt>
                <c:pt idx="324">
                  <c:v>0.0030225</c:v>
                </c:pt>
                <c:pt idx="325">
                  <c:v>0.0030425</c:v>
                </c:pt>
                <c:pt idx="326">
                  <c:v>0.00306</c:v>
                </c:pt>
                <c:pt idx="327">
                  <c:v>0.00308</c:v>
                </c:pt>
                <c:pt idx="328">
                  <c:v>0.0031</c:v>
                </c:pt>
                <c:pt idx="329">
                  <c:v>0.003115</c:v>
                </c:pt>
                <c:pt idx="330">
                  <c:v>0.003135</c:v>
                </c:pt>
                <c:pt idx="331">
                  <c:v>0.0031525</c:v>
                </c:pt>
                <c:pt idx="332">
                  <c:v>0.0031725</c:v>
                </c:pt>
                <c:pt idx="333">
                  <c:v>0.0031925</c:v>
                </c:pt>
                <c:pt idx="334">
                  <c:v>0.00321</c:v>
                </c:pt>
                <c:pt idx="335">
                  <c:v>0.00323</c:v>
                </c:pt>
                <c:pt idx="336">
                  <c:v>0.00325</c:v>
                </c:pt>
                <c:pt idx="337">
                  <c:v>0.0032675</c:v>
                </c:pt>
                <c:pt idx="338">
                  <c:v>0.0032825</c:v>
                </c:pt>
                <c:pt idx="339">
                  <c:v>0.0033075</c:v>
                </c:pt>
                <c:pt idx="340">
                  <c:v>0.0033225</c:v>
                </c:pt>
                <c:pt idx="341">
                  <c:v>0.0033475</c:v>
                </c:pt>
                <c:pt idx="342">
                  <c:v>0.0033625</c:v>
                </c:pt>
                <c:pt idx="343">
                  <c:v>0.0033875</c:v>
                </c:pt>
                <c:pt idx="344">
                  <c:v>0.0034025</c:v>
                </c:pt>
                <c:pt idx="345">
                  <c:v>0.0034275</c:v>
                </c:pt>
                <c:pt idx="346">
                  <c:v>0.0034425</c:v>
                </c:pt>
                <c:pt idx="347">
                  <c:v>0.0034675</c:v>
                </c:pt>
                <c:pt idx="348">
                  <c:v>0.0034825</c:v>
                </c:pt>
                <c:pt idx="349">
                  <c:v>0.0035075</c:v>
                </c:pt>
                <c:pt idx="350">
                  <c:v>0.0035275</c:v>
                </c:pt>
                <c:pt idx="351">
                  <c:v>0.0035475</c:v>
                </c:pt>
                <c:pt idx="352">
                  <c:v>0.0035675</c:v>
                </c:pt>
                <c:pt idx="353">
                  <c:v>0.003585</c:v>
                </c:pt>
                <c:pt idx="354">
                  <c:v>0.003605</c:v>
                </c:pt>
                <c:pt idx="355">
                  <c:v>0.003625</c:v>
                </c:pt>
                <c:pt idx="356">
                  <c:v>0.003645</c:v>
                </c:pt>
                <c:pt idx="357">
                  <c:v>0.003665</c:v>
                </c:pt>
                <c:pt idx="358">
                  <c:v>0.003685</c:v>
                </c:pt>
                <c:pt idx="359">
                  <c:v>0.003705</c:v>
                </c:pt>
                <c:pt idx="360">
                  <c:v>0.003725</c:v>
                </c:pt>
                <c:pt idx="361">
                  <c:v>0.003745</c:v>
                </c:pt>
                <c:pt idx="362">
                  <c:v>0.003765</c:v>
                </c:pt>
                <c:pt idx="363">
                  <c:v>0.003785</c:v>
                </c:pt>
                <c:pt idx="364">
                  <c:v>0.003805</c:v>
                </c:pt>
                <c:pt idx="365">
                  <c:v>0.0038275</c:v>
                </c:pt>
                <c:pt idx="366">
                  <c:v>0.003845</c:v>
                </c:pt>
                <c:pt idx="367">
                  <c:v>0.0038675</c:v>
                </c:pt>
                <c:pt idx="368">
                  <c:v>0.0038875</c:v>
                </c:pt>
                <c:pt idx="369">
                  <c:v>0.0039075</c:v>
                </c:pt>
                <c:pt idx="370">
                  <c:v>0.0039275</c:v>
                </c:pt>
                <c:pt idx="371">
                  <c:v>0.0039475</c:v>
                </c:pt>
                <c:pt idx="372">
                  <c:v>0.0039725</c:v>
                </c:pt>
                <c:pt idx="373">
                  <c:v>0.0039925</c:v>
                </c:pt>
                <c:pt idx="374">
                  <c:v>0.0040125</c:v>
                </c:pt>
                <c:pt idx="375">
                  <c:v>0.0040325</c:v>
                </c:pt>
                <c:pt idx="376">
                  <c:v>0.0040525</c:v>
                </c:pt>
                <c:pt idx="377">
                  <c:v>0.0040775</c:v>
                </c:pt>
                <c:pt idx="378">
                  <c:v>0.004095</c:v>
                </c:pt>
                <c:pt idx="379">
                  <c:v>0.0041175</c:v>
                </c:pt>
                <c:pt idx="380">
                  <c:v>0.0041375</c:v>
                </c:pt>
                <c:pt idx="381">
                  <c:v>0.004155</c:v>
                </c:pt>
                <c:pt idx="382">
                  <c:v>0.0041775</c:v>
                </c:pt>
                <c:pt idx="383">
                  <c:v>0.004195</c:v>
                </c:pt>
                <c:pt idx="384">
                  <c:v>0.0042225</c:v>
                </c:pt>
                <c:pt idx="385">
                  <c:v>0.0042425</c:v>
                </c:pt>
                <c:pt idx="386">
                  <c:v>0.0042625</c:v>
                </c:pt>
                <c:pt idx="387">
                  <c:v>0.004285</c:v>
                </c:pt>
                <c:pt idx="388">
                  <c:v>0.004305</c:v>
                </c:pt>
                <c:pt idx="389">
                  <c:v>0.004325</c:v>
                </c:pt>
                <c:pt idx="390">
                  <c:v>0.004345</c:v>
                </c:pt>
                <c:pt idx="391">
                  <c:v>0.004365</c:v>
                </c:pt>
                <c:pt idx="392">
                  <c:v>0.00439</c:v>
                </c:pt>
                <c:pt idx="393">
                  <c:v>0.00441</c:v>
                </c:pt>
                <c:pt idx="394">
                  <c:v>0.00447</c:v>
                </c:pt>
                <c:pt idx="395">
                  <c:v>0.0045</c:v>
                </c:pt>
                <c:pt idx="396">
                  <c:v>0.00452</c:v>
                </c:pt>
                <c:pt idx="397">
                  <c:v>0.0045425</c:v>
                </c:pt>
                <c:pt idx="398">
                  <c:v>0.0045625</c:v>
                </c:pt>
                <c:pt idx="399">
                  <c:v>0.0045825</c:v>
                </c:pt>
                <c:pt idx="400">
                  <c:v>0.0046025</c:v>
                </c:pt>
                <c:pt idx="401">
                  <c:v>0.00463</c:v>
                </c:pt>
                <c:pt idx="402">
                  <c:v>0.0046475</c:v>
                </c:pt>
                <c:pt idx="403">
                  <c:v>0.0046725</c:v>
                </c:pt>
                <c:pt idx="404">
                  <c:v>0.0046925</c:v>
                </c:pt>
                <c:pt idx="405">
                  <c:v>0.0047125</c:v>
                </c:pt>
                <c:pt idx="406">
                  <c:v>0.0047375</c:v>
                </c:pt>
                <c:pt idx="407">
                  <c:v>0.0047575</c:v>
                </c:pt>
                <c:pt idx="408">
                  <c:v>0.00478</c:v>
                </c:pt>
                <c:pt idx="409">
                  <c:v>0.0048025</c:v>
                </c:pt>
                <c:pt idx="410">
                  <c:v>0.0048225</c:v>
                </c:pt>
                <c:pt idx="411">
                  <c:v>0.0048475</c:v>
                </c:pt>
                <c:pt idx="412">
                  <c:v>0.00487</c:v>
                </c:pt>
                <c:pt idx="413">
                  <c:v>0.00489</c:v>
                </c:pt>
                <c:pt idx="414">
                  <c:v>0.00491</c:v>
                </c:pt>
                <c:pt idx="415">
                  <c:v>0.0049375</c:v>
                </c:pt>
                <c:pt idx="416">
                  <c:v>0.0049575</c:v>
                </c:pt>
                <c:pt idx="417">
                  <c:v>0.00498</c:v>
                </c:pt>
                <c:pt idx="418">
                  <c:v>0.005</c:v>
                </c:pt>
                <c:pt idx="419">
                  <c:v>0.005025</c:v>
                </c:pt>
                <c:pt idx="420">
                  <c:v>0.0050475</c:v>
                </c:pt>
                <c:pt idx="421">
                  <c:v>0.00507</c:v>
                </c:pt>
                <c:pt idx="422">
                  <c:v>0.00509</c:v>
                </c:pt>
                <c:pt idx="423">
                  <c:v>0.005115</c:v>
                </c:pt>
                <c:pt idx="424">
                  <c:v>0.005135</c:v>
                </c:pt>
                <c:pt idx="425">
                  <c:v>0.0051575</c:v>
                </c:pt>
                <c:pt idx="426">
                  <c:v>0.00518</c:v>
                </c:pt>
                <c:pt idx="427">
                  <c:v>0.005205</c:v>
                </c:pt>
                <c:pt idx="428">
                  <c:v>0.005225</c:v>
                </c:pt>
                <c:pt idx="429">
                  <c:v>0.0052475</c:v>
                </c:pt>
                <c:pt idx="430">
                  <c:v>0.00527</c:v>
                </c:pt>
                <c:pt idx="431">
                  <c:v>0.005295</c:v>
                </c:pt>
                <c:pt idx="432">
                  <c:v>0.0053175</c:v>
                </c:pt>
                <c:pt idx="433">
                  <c:v>0.0053375</c:v>
                </c:pt>
                <c:pt idx="434">
                  <c:v>0.0053625</c:v>
                </c:pt>
                <c:pt idx="435">
                  <c:v>0.0053875</c:v>
                </c:pt>
                <c:pt idx="436">
                  <c:v>0.0054075</c:v>
                </c:pt>
                <c:pt idx="437">
                  <c:v>0.0054275</c:v>
                </c:pt>
                <c:pt idx="438">
                  <c:v>0.0054525</c:v>
                </c:pt>
                <c:pt idx="439">
                  <c:v>0.005475</c:v>
                </c:pt>
                <c:pt idx="440">
                  <c:v>0.0055025</c:v>
                </c:pt>
                <c:pt idx="441">
                  <c:v>0.0055225</c:v>
                </c:pt>
                <c:pt idx="442">
                  <c:v>0.005545</c:v>
                </c:pt>
                <c:pt idx="443">
                  <c:v>0.0055725</c:v>
                </c:pt>
                <c:pt idx="444">
                  <c:v>0.0055925</c:v>
                </c:pt>
                <c:pt idx="445">
                  <c:v>0.005615</c:v>
                </c:pt>
                <c:pt idx="446">
                  <c:v>0.005635</c:v>
                </c:pt>
                <c:pt idx="447">
                  <c:v>0.0056625</c:v>
                </c:pt>
                <c:pt idx="448">
                  <c:v>0.0056825</c:v>
                </c:pt>
                <c:pt idx="449">
                  <c:v>0.005705</c:v>
                </c:pt>
                <c:pt idx="450">
                  <c:v>0.00573</c:v>
                </c:pt>
                <c:pt idx="451">
                  <c:v>0.0057525</c:v>
                </c:pt>
                <c:pt idx="452">
                  <c:v>0.005775</c:v>
                </c:pt>
                <c:pt idx="453">
                  <c:v>0.0058</c:v>
                </c:pt>
                <c:pt idx="454">
                  <c:v>0.00582</c:v>
                </c:pt>
                <c:pt idx="455">
                  <c:v>0.0058425</c:v>
                </c:pt>
                <c:pt idx="456">
                  <c:v>0.005865</c:v>
                </c:pt>
                <c:pt idx="457">
                  <c:v>0.00589</c:v>
                </c:pt>
                <c:pt idx="458">
                  <c:v>0.0059125</c:v>
                </c:pt>
                <c:pt idx="459">
                  <c:v>0.005935</c:v>
                </c:pt>
                <c:pt idx="460">
                  <c:v>0.0059575</c:v>
                </c:pt>
                <c:pt idx="461">
                  <c:v>0.0059825</c:v>
                </c:pt>
                <c:pt idx="462">
                  <c:v>0.0060025</c:v>
                </c:pt>
                <c:pt idx="463">
                  <c:v>0.00603</c:v>
                </c:pt>
                <c:pt idx="464">
                  <c:v>0.0060525</c:v>
                </c:pt>
                <c:pt idx="465">
                  <c:v>0.0060725</c:v>
                </c:pt>
                <c:pt idx="466">
                  <c:v>0.0060975</c:v>
                </c:pt>
                <c:pt idx="467">
                  <c:v>0.00612</c:v>
                </c:pt>
                <c:pt idx="468">
                  <c:v>0.0061425</c:v>
                </c:pt>
                <c:pt idx="469">
                  <c:v>0.0061675</c:v>
                </c:pt>
                <c:pt idx="470">
                  <c:v>0.0061925</c:v>
                </c:pt>
                <c:pt idx="471">
                  <c:v>0.0062125</c:v>
                </c:pt>
                <c:pt idx="472">
                  <c:v>0.0062375</c:v>
                </c:pt>
                <c:pt idx="473">
                  <c:v>0.00626</c:v>
                </c:pt>
                <c:pt idx="474">
                  <c:v>0.0062875</c:v>
                </c:pt>
                <c:pt idx="475">
                  <c:v>0.0063075</c:v>
                </c:pt>
                <c:pt idx="476">
                  <c:v>0.00633</c:v>
                </c:pt>
                <c:pt idx="477">
                  <c:v>0.0063575</c:v>
                </c:pt>
                <c:pt idx="478">
                  <c:v>0.00638</c:v>
                </c:pt>
                <c:pt idx="479">
                  <c:v>0.006405</c:v>
                </c:pt>
                <c:pt idx="480">
                  <c:v>0.0064275</c:v>
                </c:pt>
                <c:pt idx="481">
                  <c:v>0.00645</c:v>
                </c:pt>
                <c:pt idx="482">
                  <c:v>0.0064775</c:v>
                </c:pt>
                <c:pt idx="483">
                  <c:v>0.0065</c:v>
                </c:pt>
                <c:pt idx="484">
                  <c:v>0.006525</c:v>
                </c:pt>
                <c:pt idx="485">
                  <c:v>0.0065475</c:v>
                </c:pt>
                <c:pt idx="486">
                  <c:v>0.006575</c:v>
                </c:pt>
                <c:pt idx="487">
                  <c:v>0.006595</c:v>
                </c:pt>
                <c:pt idx="488">
                  <c:v>0.0066175</c:v>
                </c:pt>
                <c:pt idx="489">
                  <c:v>0.006645</c:v>
                </c:pt>
                <c:pt idx="490">
                  <c:v>0.006665</c:v>
                </c:pt>
                <c:pt idx="491">
                  <c:v>0.0066925</c:v>
                </c:pt>
                <c:pt idx="492">
                  <c:v>0.006715</c:v>
                </c:pt>
                <c:pt idx="493">
                  <c:v>0.0067425</c:v>
                </c:pt>
              </c:numCache>
            </c:numRef>
          </c:xVal>
          <c:yVal>
            <c:numRef>
              <c:f>experiment1Data.csv!$K$9:$K$502</c:f>
              <c:numCache>
                <c:formatCode>General</c:formatCode>
                <c:ptCount val="494"/>
                <c:pt idx="0">
                  <c:v>104.2761148442273</c:v>
                </c:pt>
                <c:pt idx="1">
                  <c:v>104.0468583599574</c:v>
                </c:pt>
                <c:pt idx="2">
                  <c:v>102.74231678487</c:v>
                </c:pt>
                <c:pt idx="3">
                  <c:v>102.9799914857386</c:v>
                </c:pt>
                <c:pt idx="4">
                  <c:v>101.9312475859405</c:v>
                </c:pt>
                <c:pt idx="5">
                  <c:v>101.5602836879433</c:v>
                </c:pt>
                <c:pt idx="6">
                  <c:v>101.1757021554539</c:v>
                </c:pt>
                <c:pt idx="7">
                  <c:v>101.5815085158151</c:v>
                </c:pt>
                <c:pt idx="8">
                  <c:v>101.2521343198634</c:v>
                </c:pt>
                <c:pt idx="9">
                  <c:v>100.7959671000265</c:v>
                </c:pt>
                <c:pt idx="10">
                  <c:v>100.8950770760816</c:v>
                </c:pt>
                <c:pt idx="11">
                  <c:v>100.6121968448316</c:v>
                </c:pt>
                <c:pt idx="12">
                  <c:v>100.8068130883012</c:v>
                </c:pt>
                <c:pt idx="13">
                  <c:v>101.0649627263046</c:v>
                </c:pt>
                <c:pt idx="14">
                  <c:v>100.7284500202347</c:v>
                </c:pt>
                <c:pt idx="15">
                  <c:v>100.1932367149758</c:v>
                </c:pt>
                <c:pt idx="16">
                  <c:v>99.63167587476981</c:v>
                </c:pt>
                <c:pt idx="17">
                  <c:v>98.59649122807017</c:v>
                </c:pt>
                <c:pt idx="18">
                  <c:v>100.0678195998644</c:v>
                </c:pt>
                <c:pt idx="19">
                  <c:v>100.0</c:v>
                </c:pt>
                <c:pt idx="20">
                  <c:v>99.43732416380117</c:v>
                </c:pt>
                <c:pt idx="21">
                  <c:v>99.27754364840458</c:v>
                </c:pt>
                <c:pt idx="22">
                  <c:v>99.04250689104891</c:v>
                </c:pt>
                <c:pt idx="23">
                  <c:v>98.6847628375542</c:v>
                </c:pt>
                <c:pt idx="24">
                  <c:v>98.27586206896552</c:v>
                </c:pt>
                <c:pt idx="25">
                  <c:v>97.74231218372907</c:v>
                </c:pt>
                <c:pt idx="26">
                  <c:v>97.2712479659532</c:v>
                </c:pt>
                <c:pt idx="27">
                  <c:v>96.61835748792271</c:v>
                </c:pt>
                <c:pt idx="28">
                  <c:v>95.76842594745408</c:v>
                </c:pt>
                <c:pt idx="29">
                  <c:v>94.76158495634653</c:v>
                </c:pt>
                <c:pt idx="30">
                  <c:v>93.63166953528398</c:v>
                </c:pt>
                <c:pt idx="31">
                  <c:v>91.98681635595842</c:v>
                </c:pt>
                <c:pt idx="32">
                  <c:v>90.17557703689091</c:v>
                </c:pt>
                <c:pt idx="33">
                  <c:v>88.06306306306304</c:v>
                </c:pt>
                <c:pt idx="34">
                  <c:v>85.5578310034725</c:v>
                </c:pt>
                <c:pt idx="35">
                  <c:v>82.6116146357838</c:v>
                </c:pt>
                <c:pt idx="36">
                  <c:v>79.20807698375138</c:v>
                </c:pt>
                <c:pt idx="37">
                  <c:v>75.50810771149756</c:v>
                </c:pt>
                <c:pt idx="38">
                  <c:v>71.20411756738453</c:v>
                </c:pt>
                <c:pt idx="39">
                  <c:v>66.52211621856029</c:v>
                </c:pt>
                <c:pt idx="40">
                  <c:v>61.48929011999552</c:v>
                </c:pt>
                <c:pt idx="41">
                  <c:v>55.27763881940971</c:v>
                </c:pt>
                <c:pt idx="42">
                  <c:v>49.84465157567688</c:v>
                </c:pt>
                <c:pt idx="43">
                  <c:v>44.41842310694769</c:v>
                </c:pt>
                <c:pt idx="44">
                  <c:v>39.18367346938776</c:v>
                </c:pt>
                <c:pt idx="45">
                  <c:v>34.27478670197117</c:v>
                </c:pt>
                <c:pt idx="46">
                  <c:v>29.71877375221689</c:v>
                </c:pt>
                <c:pt idx="47">
                  <c:v>25.66717292254284</c:v>
                </c:pt>
                <c:pt idx="48">
                  <c:v>22.02634997216552</c:v>
                </c:pt>
                <c:pt idx="49">
                  <c:v>18.80937302089929</c:v>
                </c:pt>
                <c:pt idx="50">
                  <c:v>16.78050087049685</c:v>
                </c:pt>
                <c:pt idx="51">
                  <c:v>14.16781292984869</c:v>
                </c:pt>
                <c:pt idx="52">
                  <c:v>11.39240506329115</c:v>
                </c:pt>
                <c:pt idx="53">
                  <c:v>9.698996655518387</c:v>
                </c:pt>
                <c:pt idx="54">
                  <c:v>8.279337652987766</c:v>
                </c:pt>
                <c:pt idx="55">
                  <c:v>7.147296457426979</c:v>
                </c:pt>
                <c:pt idx="56">
                  <c:v>5.990286022665954</c:v>
                </c:pt>
                <c:pt idx="57">
                  <c:v>5.075187969924811</c:v>
                </c:pt>
                <c:pt idx="58">
                  <c:v>4.305043050430497</c:v>
                </c:pt>
                <c:pt idx="59">
                  <c:v>3.666427030913001</c:v>
                </c:pt>
                <c:pt idx="60">
                  <c:v>3.135888501742168</c:v>
                </c:pt>
                <c:pt idx="61">
                  <c:v>2.607232968881411</c:v>
                </c:pt>
                <c:pt idx="62">
                  <c:v>2.193419740777662</c:v>
                </c:pt>
                <c:pt idx="63">
                  <c:v>1.847318050300476</c:v>
                </c:pt>
                <c:pt idx="64">
                  <c:v>1.516360734237828</c:v>
                </c:pt>
                <c:pt idx="65">
                  <c:v>1.25944584382871</c:v>
                </c:pt>
                <c:pt idx="66">
                  <c:v>1.008786202408077</c:v>
                </c:pt>
                <c:pt idx="67">
                  <c:v>0.783212649623166</c:v>
                </c:pt>
                <c:pt idx="68">
                  <c:v>0.619445192566665</c:v>
                </c:pt>
                <c:pt idx="69">
                  <c:v>0.240963855421693</c:v>
                </c:pt>
                <c:pt idx="70">
                  <c:v>0.332963374028865</c:v>
                </c:pt>
                <c:pt idx="71">
                  <c:v>0.508646998982705</c:v>
                </c:pt>
                <c:pt idx="72">
                  <c:v>0.375939849624057</c:v>
                </c:pt>
                <c:pt idx="73">
                  <c:v>0.173913043478253</c:v>
                </c:pt>
                <c:pt idx="74">
                  <c:v>0.161030595813208</c:v>
                </c:pt>
                <c:pt idx="75">
                  <c:v>0.0749063670412003</c:v>
                </c:pt>
                <c:pt idx="76">
                  <c:v>0.0</c:v>
                </c:pt>
                <c:pt idx="77">
                  <c:v>0.0</c:v>
                </c:pt>
                <c:pt idx="78">
                  <c:v>0.242718446601931</c:v>
                </c:pt>
                <c:pt idx="79">
                  <c:v>0.227272727272733</c:v>
                </c:pt>
                <c:pt idx="80">
                  <c:v>0.266382525306346</c:v>
                </c:pt>
                <c:pt idx="81">
                  <c:v>0.400801603206422</c:v>
                </c:pt>
                <c:pt idx="82">
                  <c:v>0.424328147100422</c:v>
                </c:pt>
                <c:pt idx="83">
                  <c:v>0.444444444444443</c:v>
                </c:pt>
                <c:pt idx="84">
                  <c:v>0.50420168067227</c:v>
                </c:pt>
                <c:pt idx="85">
                  <c:v>0.516487882399673</c:v>
                </c:pt>
                <c:pt idx="86">
                  <c:v>0.564971751412423</c:v>
                </c:pt>
                <c:pt idx="87">
                  <c:v>0.535905680600227</c:v>
                </c:pt>
                <c:pt idx="88">
                  <c:v>0.610997963340118</c:v>
                </c:pt>
                <c:pt idx="89">
                  <c:v>0.581020012911552</c:v>
                </c:pt>
                <c:pt idx="90">
                  <c:v>0.644765121277248</c:v>
                </c:pt>
                <c:pt idx="91">
                  <c:v>0.64365125804564</c:v>
                </c:pt>
                <c:pt idx="92">
                  <c:v>0.669642857142858</c:v>
                </c:pt>
                <c:pt idx="93">
                  <c:v>0.666133759658941</c:v>
                </c:pt>
                <c:pt idx="94">
                  <c:v>0.687547746371265</c:v>
                </c:pt>
                <c:pt idx="95">
                  <c:v>0.706455542021915</c:v>
                </c:pt>
                <c:pt idx="96">
                  <c:v>0.699953336444229</c:v>
                </c:pt>
                <c:pt idx="97">
                  <c:v>0.760626398210285</c:v>
                </c:pt>
                <c:pt idx="98">
                  <c:v>0.751234170422833</c:v>
                </c:pt>
                <c:pt idx="99">
                  <c:v>0.763043926582797</c:v>
                </c:pt>
                <c:pt idx="100">
                  <c:v>0.75307173999207</c:v>
                </c:pt>
                <c:pt idx="101">
                  <c:v>0.762776506483598</c:v>
                </c:pt>
                <c:pt idx="102">
                  <c:v>0.770642201834861</c:v>
                </c:pt>
                <c:pt idx="103">
                  <c:v>0.7773851590106</c:v>
                </c:pt>
                <c:pt idx="104">
                  <c:v>0.783112019067076</c:v>
                </c:pt>
                <c:pt idx="105">
                  <c:v>0.771630274175022</c:v>
                </c:pt>
                <c:pt idx="106">
                  <c:v>0.776176144463798</c:v>
                </c:pt>
                <c:pt idx="107">
                  <c:v>0.795593635250904</c:v>
                </c:pt>
                <c:pt idx="108">
                  <c:v>0.768775872264935</c:v>
                </c:pt>
                <c:pt idx="109">
                  <c:v>0.772090363168433</c:v>
                </c:pt>
                <c:pt idx="110">
                  <c:v>0.788927335640135</c:v>
                </c:pt>
                <c:pt idx="111">
                  <c:v>0.790990749430216</c:v>
                </c:pt>
                <c:pt idx="112">
                  <c:v>0.792516564895412</c:v>
                </c:pt>
                <c:pt idx="113">
                  <c:v>0.781053162005548</c:v>
                </c:pt>
                <c:pt idx="114">
                  <c:v>0.611995104039182</c:v>
                </c:pt>
                <c:pt idx="115">
                  <c:v>0.834326579261019</c:v>
                </c:pt>
                <c:pt idx="116">
                  <c:v>0.346020761245671</c:v>
                </c:pt>
                <c:pt idx="117">
                  <c:v>0.223713646532444</c:v>
                </c:pt>
                <c:pt idx="118">
                  <c:v>0.434782608695651</c:v>
                </c:pt>
                <c:pt idx="119">
                  <c:v>0.3167898627244</c:v>
                </c:pt>
                <c:pt idx="120">
                  <c:v>0.411522633744855</c:v>
                </c:pt>
                <c:pt idx="121">
                  <c:v>0.601202404809612</c:v>
                </c:pt>
                <c:pt idx="122">
                  <c:v>0.487804878048782</c:v>
                </c:pt>
                <c:pt idx="123">
                  <c:v>0.569259962049329</c:v>
                </c:pt>
                <c:pt idx="124">
                  <c:v>0.740740740740739</c:v>
                </c:pt>
                <c:pt idx="125">
                  <c:v>0.722021660649817</c:v>
                </c:pt>
                <c:pt idx="126">
                  <c:v>0.791556728232181</c:v>
                </c:pt>
                <c:pt idx="127">
                  <c:v>0.772532188841211</c:v>
                </c:pt>
                <c:pt idx="128">
                  <c:v>0.751879699248111</c:v>
                </c:pt>
                <c:pt idx="129">
                  <c:v>0.815660685154978</c:v>
                </c:pt>
                <c:pt idx="130">
                  <c:v>0.876494023904395</c:v>
                </c:pt>
                <c:pt idx="131">
                  <c:v>0.854700854700867</c:v>
                </c:pt>
                <c:pt idx="132">
                  <c:v>0.911854103343454</c:v>
                </c:pt>
                <c:pt idx="133">
                  <c:v>0.890207715133553</c:v>
                </c:pt>
                <c:pt idx="134">
                  <c:v>1.015965166908572</c:v>
                </c:pt>
                <c:pt idx="135">
                  <c:v>0.777385159010596</c:v>
                </c:pt>
                <c:pt idx="136">
                  <c:v>0.760193503800963</c:v>
                </c:pt>
                <c:pt idx="137">
                  <c:v>0.743745774171734</c:v>
                </c:pt>
                <c:pt idx="138">
                  <c:v>0.793650793650798</c:v>
                </c:pt>
                <c:pt idx="139">
                  <c:v>0.777202072538851</c:v>
                </c:pt>
                <c:pt idx="140">
                  <c:v>0.82435003170577</c:v>
                </c:pt>
                <c:pt idx="141">
                  <c:v>0.805951642901425</c:v>
                </c:pt>
                <c:pt idx="142">
                  <c:v>0.910746812386146</c:v>
                </c:pt>
                <c:pt idx="143">
                  <c:v>0.832342449464917</c:v>
                </c:pt>
                <c:pt idx="144">
                  <c:v>0.814901047729913</c:v>
                </c:pt>
                <c:pt idx="145">
                  <c:v>0.74158585282373</c:v>
                </c:pt>
                <c:pt idx="146">
                  <c:v>0.726662940190038</c:v>
                </c:pt>
                <c:pt idx="147">
                  <c:v>0.712328767123287</c:v>
                </c:pt>
                <c:pt idx="148">
                  <c:v>0.698549167114442</c:v>
                </c:pt>
                <c:pt idx="149">
                  <c:v>0.73761854583773</c:v>
                </c:pt>
                <c:pt idx="150">
                  <c:v>0.723888314374349</c:v>
                </c:pt>
                <c:pt idx="151">
                  <c:v>0.761035007610363</c:v>
                </c:pt>
                <c:pt idx="152">
                  <c:v>0.747384155455917</c:v>
                </c:pt>
                <c:pt idx="153">
                  <c:v>0.732779677576954</c:v>
                </c:pt>
                <c:pt idx="154">
                  <c:v>0.76775431861804</c:v>
                </c:pt>
                <c:pt idx="155">
                  <c:v>0.706547338671683</c:v>
                </c:pt>
                <c:pt idx="156">
                  <c:v>0.740740740740739</c:v>
                </c:pt>
                <c:pt idx="157">
                  <c:v>0.772376192639694</c:v>
                </c:pt>
                <c:pt idx="158">
                  <c:v>0.714285714285732</c:v>
                </c:pt>
                <c:pt idx="159">
                  <c:v>0.701754385964929</c:v>
                </c:pt>
                <c:pt idx="160">
                  <c:v>0.68965517241381</c:v>
                </c:pt>
                <c:pt idx="161">
                  <c:v>0.677966101694913</c:v>
                </c:pt>
                <c:pt idx="162">
                  <c:v>0.709219858156032</c:v>
                </c:pt>
                <c:pt idx="163">
                  <c:v>0.69757899056217</c:v>
                </c:pt>
                <c:pt idx="164">
                  <c:v>0.686314089624549</c:v>
                </c:pt>
                <c:pt idx="165">
                  <c:v>0.714853057982534</c:v>
                </c:pt>
                <c:pt idx="166">
                  <c:v>0.624999999999998</c:v>
                </c:pt>
                <c:pt idx="167">
                  <c:v>0.691775557263635</c:v>
                </c:pt>
                <c:pt idx="168">
                  <c:v>0.642722117202255</c:v>
                </c:pt>
                <c:pt idx="169">
                  <c:v>0.632205280773525</c:v>
                </c:pt>
                <c:pt idx="170">
                  <c:v>0.659340659340652</c:v>
                </c:pt>
                <c:pt idx="171">
                  <c:v>0.648882480173028</c:v>
                </c:pt>
                <c:pt idx="172">
                  <c:v>0.638750887154018</c:v>
                </c:pt>
                <c:pt idx="173">
                  <c:v>0.628930817610055</c:v>
                </c:pt>
                <c:pt idx="174">
                  <c:v>0.619408121128692</c:v>
                </c:pt>
                <c:pt idx="175">
                  <c:v>0.678426051560382</c:v>
                </c:pt>
                <c:pt idx="176">
                  <c:v>0.635239050484785</c:v>
                </c:pt>
                <c:pt idx="177">
                  <c:v>0.626029654036241</c:v>
                </c:pt>
                <c:pt idx="178">
                  <c:v>0.617083468658667</c:v>
                </c:pt>
                <c:pt idx="179">
                  <c:v>0.544000000000003</c:v>
                </c:pt>
                <c:pt idx="180">
                  <c:v>0.599180069378742</c:v>
                </c:pt>
                <c:pt idx="181">
                  <c:v>0.559353635798626</c:v>
                </c:pt>
                <c:pt idx="182">
                  <c:v>0.582286239656768</c:v>
                </c:pt>
                <c:pt idx="183">
                  <c:v>0.573844759891269</c:v>
                </c:pt>
                <c:pt idx="184">
                  <c:v>0.595947556615007</c:v>
                </c:pt>
                <c:pt idx="185">
                  <c:v>0.587544065804937</c:v>
                </c:pt>
                <c:pt idx="186">
                  <c:v>0.550565053607648</c:v>
                </c:pt>
                <c:pt idx="187">
                  <c:v>0.600514726908784</c:v>
                </c:pt>
                <c:pt idx="188">
                  <c:v>0.56433408577877</c:v>
                </c:pt>
                <c:pt idx="189">
                  <c:v>0.556792873051226</c:v>
                </c:pt>
                <c:pt idx="190">
                  <c:v>0.576764625102987</c:v>
                </c:pt>
                <c:pt idx="191">
                  <c:v>0.569259962049329</c:v>
                </c:pt>
                <c:pt idx="192">
                  <c:v>0.561948086700567</c:v>
                </c:pt>
                <c:pt idx="193">
                  <c:v>0.527983104540656</c:v>
                </c:pt>
                <c:pt idx="194">
                  <c:v>0.596009328841669</c:v>
                </c:pt>
                <c:pt idx="195">
                  <c:v>0.562659846547323</c:v>
                </c:pt>
                <c:pt idx="196">
                  <c:v>0.555836280949961</c:v>
                </c:pt>
                <c:pt idx="197">
                  <c:v>0.548628428927667</c:v>
                </c:pt>
                <c:pt idx="198">
                  <c:v>0.591133004926101</c:v>
                </c:pt>
                <c:pt idx="199">
                  <c:v>0.559474580394055</c:v>
                </c:pt>
                <c:pt idx="200">
                  <c:v>0.528592023065841</c:v>
                </c:pt>
                <c:pt idx="201">
                  <c:v>0.545670225385518</c:v>
                </c:pt>
                <c:pt idx="202">
                  <c:v>0.562851782363971</c:v>
                </c:pt>
                <c:pt idx="203">
                  <c:v>0.556070435588501</c:v>
                </c:pt>
                <c:pt idx="204">
                  <c:v>0.549450549450543</c:v>
                </c:pt>
                <c:pt idx="205">
                  <c:v>0.520479746548984</c:v>
                </c:pt>
                <c:pt idx="206">
                  <c:v>0.536672629695879</c:v>
                </c:pt>
                <c:pt idx="207">
                  <c:v>0.530503978779854</c:v>
                </c:pt>
                <c:pt idx="208">
                  <c:v>0.502293077091059</c:v>
                </c:pt>
                <c:pt idx="209">
                  <c:v>0.518134715025919</c:v>
                </c:pt>
                <c:pt idx="210">
                  <c:v>0.53361792956243</c:v>
                </c:pt>
                <c:pt idx="211">
                  <c:v>0.506329113924063</c:v>
                </c:pt>
                <c:pt idx="212">
                  <c:v>0.458906967042143</c:v>
                </c:pt>
                <c:pt idx="213">
                  <c:v>0.350298784257153</c:v>
                </c:pt>
                <c:pt idx="214">
                  <c:v>0.325998370008158</c:v>
                </c:pt>
                <c:pt idx="215">
                  <c:v>0.262043942753477</c:v>
                </c:pt>
                <c:pt idx="216">
                  <c:v>0.239234449760763</c:v>
                </c:pt>
                <c:pt idx="217">
                  <c:v>0.236593059936906</c:v>
                </c:pt>
                <c:pt idx="218">
                  <c:v>0.272904483430802</c:v>
                </c:pt>
                <c:pt idx="219">
                  <c:v>0.250723240115718</c:v>
                </c:pt>
                <c:pt idx="220">
                  <c:v>0.26707363601679</c:v>
                </c:pt>
                <c:pt idx="221">
                  <c:v>0.26425066062667</c:v>
                </c:pt>
                <c:pt idx="222">
                  <c:v>0.280112044817916</c:v>
                </c:pt>
                <c:pt idx="223">
                  <c:v>0.295639320029571</c:v>
                </c:pt>
                <c:pt idx="224">
                  <c:v>0.274172911716327</c:v>
                </c:pt>
                <c:pt idx="225">
                  <c:v>0.271394970146542</c:v>
                </c:pt>
                <c:pt idx="226">
                  <c:v>0.286532951289405</c:v>
                </c:pt>
                <c:pt idx="227">
                  <c:v>0.283687943262403</c:v>
                </c:pt>
                <c:pt idx="228">
                  <c:v>0.263204070889649</c:v>
                </c:pt>
                <c:pt idx="229">
                  <c:v>0.27797081306462</c:v>
                </c:pt>
                <c:pt idx="230">
                  <c:v>0.292447961465674</c:v>
                </c:pt>
                <c:pt idx="231">
                  <c:v>0.272479564032689</c:v>
                </c:pt>
                <c:pt idx="232">
                  <c:v>0.236087689713324</c:v>
                </c:pt>
                <c:pt idx="233">
                  <c:v>0.350408810278661</c:v>
                </c:pt>
                <c:pt idx="234">
                  <c:v>0.330469266358229</c:v>
                </c:pt>
                <c:pt idx="235">
                  <c:v>0.310914743904433</c:v>
                </c:pt>
                <c:pt idx="236">
                  <c:v>0.340411736099857</c:v>
                </c:pt>
                <c:pt idx="237">
                  <c:v>0.320924261874198</c:v>
                </c:pt>
                <c:pt idx="238">
                  <c:v>0.270313245349017</c:v>
                </c:pt>
                <c:pt idx="239">
                  <c:v>0.299354025523868</c:v>
                </c:pt>
                <c:pt idx="240">
                  <c:v>0.312109862671675</c:v>
                </c:pt>
                <c:pt idx="241">
                  <c:v>0.293617678874979</c:v>
                </c:pt>
                <c:pt idx="242">
                  <c:v>0.306184935701151</c:v>
                </c:pt>
                <c:pt idx="243">
                  <c:v>0.318519642044596</c:v>
                </c:pt>
                <c:pt idx="244">
                  <c:v>0.315647076506842</c:v>
                </c:pt>
                <c:pt idx="245">
                  <c:v>0.282948622486981</c:v>
                </c:pt>
                <c:pt idx="246">
                  <c:v>0.28044280442803</c:v>
                </c:pt>
                <c:pt idx="247">
                  <c:v>0.277818394502119</c:v>
                </c:pt>
                <c:pt idx="248">
                  <c:v>0.289855072463769</c:v>
                </c:pt>
                <c:pt idx="249">
                  <c:v>0.272870888984632</c:v>
                </c:pt>
                <c:pt idx="250">
                  <c:v>0.256191289496154</c:v>
                </c:pt>
                <c:pt idx="251">
                  <c:v>0.268096514745307</c:v>
                </c:pt>
                <c:pt idx="252">
                  <c:v>0.265697105299945</c:v>
                </c:pt>
                <c:pt idx="253">
                  <c:v>0.277315585135885</c:v>
                </c:pt>
                <c:pt idx="254">
                  <c:v>0.247456695078358</c:v>
                </c:pt>
                <c:pt idx="255">
                  <c:v>0.259032038173141</c:v>
                </c:pt>
                <c:pt idx="256">
                  <c:v>0.256791458305175</c:v>
                </c:pt>
                <c:pt idx="257">
                  <c:v>0.254589307249083</c:v>
                </c:pt>
                <c:pt idx="258">
                  <c:v>0.239170874302415</c:v>
                </c:pt>
                <c:pt idx="259">
                  <c:v>0.224008433258671</c:v>
                </c:pt>
                <c:pt idx="260">
                  <c:v>0.222135110414212</c:v>
                </c:pt>
                <c:pt idx="261">
                  <c:v>0.220292859919653</c:v>
                </c:pt>
                <c:pt idx="262">
                  <c:v>0.218480915049475</c:v>
                </c:pt>
                <c:pt idx="263">
                  <c:v>0.407124681933852</c:v>
                </c:pt>
                <c:pt idx="264">
                  <c:v>0.328365748926496</c:v>
                </c:pt>
                <c:pt idx="265">
                  <c:v>0.225620456254709</c:v>
                </c:pt>
                <c:pt idx="266">
                  <c:v>0.423201394075172</c:v>
                </c:pt>
                <c:pt idx="267">
                  <c:v>0.495049504950496</c:v>
                </c:pt>
                <c:pt idx="268">
                  <c:v>0.615006150061497</c:v>
                </c:pt>
                <c:pt idx="269">
                  <c:v>0.487804878048782</c:v>
                </c:pt>
                <c:pt idx="270">
                  <c:v>0.242130750605317</c:v>
                </c:pt>
                <c:pt idx="271">
                  <c:v>0.480769230769253</c:v>
                </c:pt>
                <c:pt idx="272">
                  <c:v>0.476190476190498</c:v>
                </c:pt>
                <c:pt idx="273">
                  <c:v>0.236406619385333</c:v>
                </c:pt>
                <c:pt idx="274">
                  <c:v>0.469483568075119</c:v>
                </c:pt>
                <c:pt idx="275">
                  <c:v>0.349243306169951</c:v>
                </c:pt>
                <c:pt idx="276">
                  <c:v>0.346020761245681</c:v>
                </c:pt>
                <c:pt idx="277">
                  <c:v>0.458715596330276</c:v>
                </c:pt>
                <c:pt idx="278">
                  <c:v>0.341296928327631</c:v>
                </c:pt>
                <c:pt idx="279">
                  <c:v>0.33821871476887</c:v>
                </c:pt>
                <c:pt idx="280">
                  <c:v>0.448430493273544</c:v>
                </c:pt>
                <c:pt idx="281">
                  <c:v>0.333704115684099</c:v>
                </c:pt>
                <c:pt idx="282">
                  <c:v>0.330760749724372</c:v>
                </c:pt>
                <c:pt idx="283">
                  <c:v>0.547645125958376</c:v>
                </c:pt>
                <c:pt idx="284">
                  <c:v>0.326441784548428</c:v>
                </c:pt>
                <c:pt idx="285">
                  <c:v>0.323624595469242</c:v>
                </c:pt>
                <c:pt idx="286">
                  <c:v>0.535905680600211</c:v>
                </c:pt>
                <c:pt idx="287">
                  <c:v>0.319488817891361</c:v>
                </c:pt>
                <c:pt idx="288">
                  <c:v>0.31678986272438</c:v>
                </c:pt>
                <c:pt idx="289">
                  <c:v>0.209643605870012</c:v>
                </c:pt>
                <c:pt idx="290">
                  <c:v>0.10405827263267</c:v>
                </c:pt>
                <c:pt idx="291">
                  <c:v>0.310237849017585</c:v>
                </c:pt>
                <c:pt idx="292">
                  <c:v>0.307692307692313</c:v>
                </c:pt>
                <c:pt idx="293">
                  <c:v>0.305188199389629</c:v>
                </c:pt>
                <c:pt idx="294">
                  <c:v>0.302724520686181</c:v>
                </c:pt>
                <c:pt idx="295">
                  <c:v>0.30150753768843</c:v>
                </c:pt>
                <c:pt idx="296">
                  <c:v>0.199600798403203</c:v>
                </c:pt>
                <c:pt idx="297">
                  <c:v>0.19801980198019</c:v>
                </c:pt>
                <c:pt idx="298">
                  <c:v>0.0983284169125007</c:v>
                </c:pt>
                <c:pt idx="299">
                  <c:v>0.0975609756097521</c:v>
                </c:pt>
                <c:pt idx="300">
                  <c:v>0.290979631425805</c:v>
                </c:pt>
                <c:pt idx="301">
                  <c:v>0.288739172281044</c:v>
                </c:pt>
                <c:pt idx="302">
                  <c:v>0.0956937799043023</c:v>
                </c:pt>
                <c:pt idx="303">
                  <c:v>0.0949667616334409</c:v>
                </c:pt>
                <c:pt idx="304">
                  <c:v>0.0942507068802977</c:v>
                </c:pt>
                <c:pt idx="305">
                  <c:v>0.0935453695042219</c:v>
                </c:pt>
                <c:pt idx="306">
                  <c:v>0.279069767441849</c:v>
                </c:pt>
                <c:pt idx="307">
                  <c:v>0.184842883548976</c:v>
                </c:pt>
                <c:pt idx="308">
                  <c:v>0.183486238532118</c:v>
                </c:pt>
                <c:pt idx="309">
                  <c:v>0.0911577028258851</c:v>
                </c:pt>
                <c:pt idx="310">
                  <c:v>0.0904977375565731</c:v>
                </c:pt>
                <c:pt idx="311">
                  <c:v>0.0898472596585767</c:v>
                </c:pt>
                <c:pt idx="312">
                  <c:v>0.178890876565288</c:v>
                </c:pt>
                <c:pt idx="313">
                  <c:v>0.177619893428072</c:v>
                </c:pt>
                <c:pt idx="314">
                  <c:v>0.176366843033502</c:v>
                </c:pt>
                <c:pt idx="315">
                  <c:v>0.0876424189307589</c:v>
                </c:pt>
                <c:pt idx="316">
                  <c:v>0.173913043478254</c:v>
                </c:pt>
                <c:pt idx="317">
                  <c:v>0.0864304235090717</c:v>
                </c:pt>
                <c:pt idx="318">
                  <c:v>0.0</c:v>
                </c:pt>
                <c:pt idx="319">
                  <c:v>1.48013948462185E-14</c:v>
                </c:pt>
                <c:pt idx="320">
                  <c:v>0.0</c:v>
                </c:pt>
                <c:pt idx="321">
                  <c:v>0.168634064080937</c:v>
                </c:pt>
                <c:pt idx="322">
                  <c:v>0.167504187604698</c:v>
                </c:pt>
                <c:pt idx="323">
                  <c:v>0.166389351081524</c:v>
                </c:pt>
                <c:pt idx="324">
                  <c:v>0.082712985938789</c:v>
                </c:pt>
                <c:pt idx="325">
                  <c:v>0.0821692686935053</c:v>
                </c:pt>
                <c:pt idx="326">
                  <c:v>1.41725774181112E-14</c:v>
                </c:pt>
                <c:pt idx="327">
                  <c:v>0.0</c:v>
                </c:pt>
                <c:pt idx="328">
                  <c:v>1.39897054514259E-14</c:v>
                </c:pt>
                <c:pt idx="329">
                  <c:v>0.160513643659718</c:v>
                </c:pt>
                <c:pt idx="330">
                  <c:v>0.159489633173837</c:v>
                </c:pt>
                <c:pt idx="331">
                  <c:v>0.079302141157808</c:v>
                </c:pt>
                <c:pt idx="332">
                  <c:v>0.0788022064617777</c:v>
                </c:pt>
                <c:pt idx="333">
                  <c:v>0.0783085356303805</c:v>
                </c:pt>
                <c:pt idx="334">
                  <c:v>0.0</c:v>
                </c:pt>
                <c:pt idx="335">
                  <c:v>1.34266522908422E-14</c:v>
                </c:pt>
                <c:pt idx="336">
                  <c:v>0.0</c:v>
                </c:pt>
                <c:pt idx="337">
                  <c:v>0.0765110941086426</c:v>
                </c:pt>
                <c:pt idx="338">
                  <c:v>0.0761614623000863</c:v>
                </c:pt>
                <c:pt idx="339">
                  <c:v>0.0755857898715011</c:v>
                </c:pt>
                <c:pt idx="340">
                  <c:v>0.0752445447705011</c:v>
                </c:pt>
                <c:pt idx="341">
                  <c:v>0.0746825989544405</c:v>
                </c:pt>
                <c:pt idx="342">
                  <c:v>0.0743494423791791</c:v>
                </c:pt>
                <c:pt idx="343">
                  <c:v>0.0738007380073771</c:v>
                </c:pt>
                <c:pt idx="344">
                  <c:v>0.0734753857457849</c:v>
                </c:pt>
                <c:pt idx="345">
                  <c:v>0.0729394602479912</c:v>
                </c:pt>
                <c:pt idx="346">
                  <c:v>0.0726216412491019</c:v>
                </c:pt>
                <c:pt idx="347">
                  <c:v>0.0720980533525565</c:v>
                </c:pt>
                <c:pt idx="348">
                  <c:v>0.0717875089734357</c:v>
                </c:pt>
                <c:pt idx="349">
                  <c:v>0.0712758374911</c:v>
                </c:pt>
                <c:pt idx="350">
                  <c:v>0.0708717221828585</c:v>
                </c:pt>
                <c:pt idx="351">
                  <c:v>0.0704721634954164</c:v>
                </c:pt>
                <c:pt idx="352">
                  <c:v>0.0700770847932697</c:v>
                </c:pt>
                <c:pt idx="353">
                  <c:v>0.139470013947008</c:v>
                </c:pt>
                <c:pt idx="354">
                  <c:v>0.138696255201104</c:v>
                </c:pt>
                <c:pt idx="355">
                  <c:v>0.137931034482765</c:v>
                </c:pt>
                <c:pt idx="356">
                  <c:v>0.13717421124828</c:v>
                </c:pt>
                <c:pt idx="357">
                  <c:v>0.136425648021834</c:v>
                </c:pt>
                <c:pt idx="358">
                  <c:v>0.13568521031207</c:v>
                </c:pt>
                <c:pt idx="359">
                  <c:v>0.13495276653172</c:v>
                </c:pt>
                <c:pt idx="360">
                  <c:v>0.134228187919458</c:v>
                </c:pt>
                <c:pt idx="361">
                  <c:v>0.133511348464614</c:v>
                </c:pt>
                <c:pt idx="362">
                  <c:v>0.132802124833992</c:v>
                </c:pt>
                <c:pt idx="363">
                  <c:v>0.132100396301195</c:v>
                </c:pt>
                <c:pt idx="364">
                  <c:v>0.13140604467805</c:v>
                </c:pt>
                <c:pt idx="365">
                  <c:v>0.0653167864141058</c:v>
                </c:pt>
                <c:pt idx="366">
                  <c:v>0.130039011703506</c:v>
                </c:pt>
                <c:pt idx="367">
                  <c:v>0.0646412411118379</c:v>
                </c:pt>
                <c:pt idx="368">
                  <c:v>0.0643086816720343</c:v>
                </c:pt>
                <c:pt idx="369">
                  <c:v>0.0639795265515009</c:v>
                </c:pt>
                <c:pt idx="370">
                  <c:v>0.0636537237428584</c:v>
                </c:pt>
                <c:pt idx="371">
                  <c:v>0.0633312222925876</c:v>
                </c:pt>
                <c:pt idx="372">
                  <c:v>0.188797986154807</c:v>
                </c:pt>
                <c:pt idx="373">
                  <c:v>0.187852222917964</c:v>
                </c:pt>
                <c:pt idx="374">
                  <c:v>0.186915887850481</c:v>
                </c:pt>
                <c:pt idx="375">
                  <c:v>0.185988840669552</c:v>
                </c:pt>
                <c:pt idx="376">
                  <c:v>0.185070943861806</c:v>
                </c:pt>
                <c:pt idx="377">
                  <c:v>0.0613120784794579</c:v>
                </c:pt>
                <c:pt idx="378">
                  <c:v>0.122100122100138</c:v>
                </c:pt>
                <c:pt idx="379">
                  <c:v>0.0607164541590746</c:v>
                </c:pt>
                <c:pt idx="380">
                  <c:v>0.0604229607250731</c:v>
                </c:pt>
                <c:pt idx="381">
                  <c:v>0.120336943441632</c:v>
                </c:pt>
                <c:pt idx="382">
                  <c:v>0.0598444045481723</c:v>
                </c:pt>
                <c:pt idx="383">
                  <c:v>0.119189511322999</c:v>
                </c:pt>
                <c:pt idx="384">
                  <c:v>0.177619893428057</c:v>
                </c:pt>
                <c:pt idx="385">
                  <c:v>0.176782557454344</c:v>
                </c:pt>
                <c:pt idx="386">
                  <c:v>0.175953079178899</c:v>
                </c:pt>
                <c:pt idx="387">
                  <c:v>0.116686114352387</c:v>
                </c:pt>
                <c:pt idx="388">
                  <c:v>0.116144018583038</c:v>
                </c:pt>
                <c:pt idx="389">
                  <c:v>0.11560693641618</c:v>
                </c:pt>
                <c:pt idx="390">
                  <c:v>0.115074798619098</c:v>
                </c:pt>
                <c:pt idx="391">
                  <c:v>0.114547537227945</c:v>
                </c:pt>
                <c:pt idx="392">
                  <c:v>0.227790432801833</c:v>
                </c:pt>
                <c:pt idx="393">
                  <c:v>0.226757369614523</c:v>
                </c:pt>
                <c:pt idx="394">
                  <c:v>0.223713646532429</c:v>
                </c:pt>
                <c:pt idx="395">
                  <c:v>0.222222222222213</c:v>
                </c:pt>
                <c:pt idx="396">
                  <c:v>0.221238938053108</c:v>
                </c:pt>
                <c:pt idx="397">
                  <c:v>0.165107319757836</c:v>
                </c:pt>
                <c:pt idx="398">
                  <c:v>0.164383561643829</c:v>
                </c:pt>
                <c:pt idx="399">
                  <c:v>0.163666121112923</c:v>
                </c:pt>
                <c:pt idx="400">
                  <c:v>0.162954915806639</c:v>
                </c:pt>
                <c:pt idx="401">
                  <c:v>0.215982721382281</c:v>
                </c:pt>
                <c:pt idx="402">
                  <c:v>0.268961807423335</c:v>
                </c:pt>
                <c:pt idx="403">
                  <c:v>0.160513643659705</c:v>
                </c:pt>
                <c:pt idx="404">
                  <c:v>0.159829515183816</c:v>
                </c:pt>
                <c:pt idx="405">
                  <c:v>0.159151193633946</c:v>
                </c:pt>
                <c:pt idx="406">
                  <c:v>0.263852242744053</c:v>
                </c:pt>
                <c:pt idx="407">
                  <c:v>0.262743037309501</c:v>
                </c:pt>
                <c:pt idx="408">
                  <c:v>0.209205020920512</c:v>
                </c:pt>
                <c:pt idx="409">
                  <c:v>0.156168662155121</c:v>
                </c:pt>
                <c:pt idx="410">
                  <c:v>0.155520995334364</c:v>
                </c:pt>
                <c:pt idx="411">
                  <c:v>0.257864878803496</c:v>
                </c:pt>
                <c:pt idx="412">
                  <c:v>0.205338809034899</c:v>
                </c:pt>
                <c:pt idx="413">
                  <c:v>0.204498977505104</c:v>
                </c:pt>
                <c:pt idx="414">
                  <c:v>0.20366598778005</c:v>
                </c:pt>
                <c:pt idx="415">
                  <c:v>0.253164556962033</c:v>
                </c:pt>
                <c:pt idx="416">
                  <c:v>0.252143217347461</c:v>
                </c:pt>
                <c:pt idx="417">
                  <c:v>0.200803212851397</c:v>
                </c:pt>
                <c:pt idx="418">
                  <c:v>0.200000000000009</c:v>
                </c:pt>
                <c:pt idx="419">
                  <c:v>0.298507462686572</c:v>
                </c:pt>
                <c:pt idx="420">
                  <c:v>0.247647350173343</c:v>
                </c:pt>
                <c:pt idx="421">
                  <c:v>0.197238658777129</c:v>
                </c:pt>
                <c:pt idx="422">
                  <c:v>0.196463654223961</c:v>
                </c:pt>
                <c:pt idx="423">
                  <c:v>0.293255131964814</c:v>
                </c:pt>
                <c:pt idx="424">
                  <c:v>0.292112950340786</c:v>
                </c:pt>
                <c:pt idx="425">
                  <c:v>0.242365487154636</c:v>
                </c:pt>
                <c:pt idx="426">
                  <c:v>0.193050193050185</c:v>
                </c:pt>
                <c:pt idx="427">
                  <c:v>0.288184438040351</c:v>
                </c:pt>
                <c:pt idx="428">
                  <c:v>0.287081339712907</c:v>
                </c:pt>
                <c:pt idx="429">
                  <c:v>0.238208670795624</c:v>
                </c:pt>
                <c:pt idx="430">
                  <c:v>0.189753320683104</c:v>
                </c:pt>
                <c:pt idx="431">
                  <c:v>0.283286118980175</c:v>
                </c:pt>
                <c:pt idx="432">
                  <c:v>0.23507287259051</c:v>
                </c:pt>
                <c:pt idx="433">
                  <c:v>0.234192037470716</c:v>
                </c:pt>
                <c:pt idx="434">
                  <c:v>0.326340326340329</c:v>
                </c:pt>
                <c:pt idx="435">
                  <c:v>0.232018561484925</c:v>
                </c:pt>
                <c:pt idx="436">
                  <c:v>0.231160425335189</c:v>
                </c:pt>
                <c:pt idx="437">
                  <c:v>0.230308613542153</c:v>
                </c:pt>
                <c:pt idx="438">
                  <c:v>0.320953690967449</c:v>
                </c:pt>
                <c:pt idx="439">
                  <c:v>0.273972602739731</c:v>
                </c:pt>
                <c:pt idx="440">
                  <c:v>0.318037255792824</c:v>
                </c:pt>
                <c:pt idx="441">
                  <c:v>0.316885468537803</c:v>
                </c:pt>
                <c:pt idx="442">
                  <c:v>0.27051397655546</c:v>
                </c:pt>
                <c:pt idx="443">
                  <c:v>0.314042171377302</c:v>
                </c:pt>
                <c:pt idx="444">
                  <c:v>0.312919088064375</c:v>
                </c:pt>
                <c:pt idx="445">
                  <c:v>0.26714158504006</c:v>
                </c:pt>
                <c:pt idx="446">
                  <c:v>0.266193433895286</c:v>
                </c:pt>
                <c:pt idx="447">
                  <c:v>0.309050772626934</c:v>
                </c:pt>
                <c:pt idx="448">
                  <c:v>0.30796304443467</c:v>
                </c:pt>
                <c:pt idx="449">
                  <c:v>0.262927256792292</c:v>
                </c:pt>
                <c:pt idx="450">
                  <c:v>0.349040139616057</c:v>
                </c:pt>
                <c:pt idx="451">
                  <c:v>0.304215558452849</c:v>
                </c:pt>
                <c:pt idx="452">
                  <c:v>0.259740259740249</c:v>
                </c:pt>
                <c:pt idx="453">
                  <c:v>0.344827586206897</c:v>
                </c:pt>
                <c:pt idx="454">
                  <c:v>0.34364261168385</c:v>
                </c:pt>
                <c:pt idx="455">
                  <c:v>0.299529311082587</c:v>
                </c:pt>
                <c:pt idx="456">
                  <c:v>0.255754475703314</c:v>
                </c:pt>
                <c:pt idx="457">
                  <c:v>0.339558573853991</c:v>
                </c:pt>
                <c:pt idx="458">
                  <c:v>0.295983086680764</c:v>
                </c:pt>
                <c:pt idx="459">
                  <c:v>0.252737994945244</c:v>
                </c:pt>
                <c:pt idx="460">
                  <c:v>0.377675199328591</c:v>
                </c:pt>
                <c:pt idx="461">
                  <c:v>0.292519849561208</c:v>
                </c:pt>
                <c:pt idx="462">
                  <c:v>0.291545189504376</c:v>
                </c:pt>
                <c:pt idx="463">
                  <c:v>0.331674958540617</c:v>
                </c:pt>
                <c:pt idx="464">
                  <c:v>0.289136720363489</c:v>
                </c:pt>
                <c:pt idx="465">
                  <c:v>0.288184438040334</c:v>
                </c:pt>
                <c:pt idx="466">
                  <c:v>0.3690036900369</c:v>
                </c:pt>
                <c:pt idx="467">
                  <c:v>0.326797385620902</c:v>
                </c:pt>
                <c:pt idx="468">
                  <c:v>0.284900284900273</c:v>
                </c:pt>
                <c:pt idx="469">
                  <c:v>0.364815565464126</c:v>
                </c:pt>
                <c:pt idx="470">
                  <c:v>0.282599919257168</c:v>
                </c:pt>
                <c:pt idx="471">
                  <c:v>0.281690140845087</c:v>
                </c:pt>
                <c:pt idx="472">
                  <c:v>0.360721442885757</c:v>
                </c:pt>
                <c:pt idx="473">
                  <c:v>0.319488817891375</c:v>
                </c:pt>
                <c:pt idx="474">
                  <c:v>0.357852882703777</c:v>
                </c:pt>
                <c:pt idx="475">
                  <c:v>0.356718192627837</c:v>
                </c:pt>
                <c:pt idx="476">
                  <c:v>0.315955766192734</c:v>
                </c:pt>
                <c:pt idx="477">
                  <c:v>0.353912701533621</c:v>
                </c:pt>
                <c:pt idx="478">
                  <c:v>0.313479623824452</c:v>
                </c:pt>
                <c:pt idx="479">
                  <c:v>0.390320062451208</c:v>
                </c:pt>
                <c:pt idx="480">
                  <c:v>0.350058343057175</c:v>
                </c:pt>
                <c:pt idx="481">
                  <c:v>0.310077519379846</c:v>
                </c:pt>
                <c:pt idx="482">
                  <c:v>0.34735623311464</c:v>
                </c:pt>
                <c:pt idx="483">
                  <c:v>0.307692307692295</c:v>
                </c:pt>
                <c:pt idx="484">
                  <c:v>0.383141762452105</c:v>
                </c:pt>
                <c:pt idx="485">
                  <c:v>0.343642611683861</c:v>
                </c:pt>
                <c:pt idx="486">
                  <c:v>0.380228136882114</c:v>
                </c:pt>
                <c:pt idx="487">
                  <c:v>0.379075056861256</c:v>
                </c:pt>
                <c:pt idx="488">
                  <c:v>0.34000755572346</c:v>
                </c:pt>
                <c:pt idx="489">
                  <c:v>0.376222723852518</c:v>
                </c:pt>
                <c:pt idx="490">
                  <c:v>0.375093773443345</c:v>
                </c:pt>
                <c:pt idx="491">
                  <c:v>0.410907732536431</c:v>
                </c:pt>
                <c:pt idx="492">
                  <c:v>0.372300819061813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experiment1Data.csv!$L$1</c:f>
              <c:strCache>
                <c:ptCount val="1"/>
                <c:pt idx="0">
                  <c:v>T4 % diff from mean</c:v>
                </c:pt>
              </c:strCache>
            </c:strRef>
          </c:tx>
          <c:spPr>
            <a:ln w="47625">
              <a:noFill/>
            </a:ln>
          </c:spPr>
          <c:xVal>
            <c:numRef>
              <c:f>experiment1Data.csv!$H$9:$H$502</c:f>
              <c:numCache>
                <c:formatCode>General</c:formatCode>
                <c:ptCount val="494"/>
                <c:pt idx="0">
                  <c:v>4.0925E-8</c:v>
                </c:pt>
                <c:pt idx="1">
                  <c:v>4.695E-8</c:v>
                </c:pt>
                <c:pt idx="2">
                  <c:v>5.2875E-8</c:v>
                </c:pt>
                <c:pt idx="3">
                  <c:v>5.8725E-8</c:v>
                </c:pt>
                <c:pt idx="4">
                  <c:v>6.4725E-8</c:v>
                </c:pt>
                <c:pt idx="5">
                  <c:v>7.05E-8</c:v>
                </c:pt>
                <c:pt idx="6">
                  <c:v>7.655E-8</c:v>
                </c:pt>
                <c:pt idx="7">
                  <c:v>8.22E-8</c:v>
                </c:pt>
                <c:pt idx="8">
                  <c:v>8.785E-8</c:v>
                </c:pt>
                <c:pt idx="9">
                  <c:v>9.4225E-8</c:v>
                </c:pt>
                <c:pt idx="10">
                  <c:v>1.0055E-7</c:v>
                </c:pt>
                <c:pt idx="11">
                  <c:v>1.06175E-7</c:v>
                </c:pt>
                <c:pt idx="12">
                  <c:v>1.1155E-7</c:v>
                </c:pt>
                <c:pt idx="13">
                  <c:v>1.17375E-7</c:v>
                </c:pt>
                <c:pt idx="14">
                  <c:v>1.2355E-7</c:v>
                </c:pt>
                <c:pt idx="15">
                  <c:v>1.29375E-7</c:v>
                </c:pt>
                <c:pt idx="16">
                  <c:v>1.3575E-7</c:v>
                </c:pt>
                <c:pt idx="17">
                  <c:v>1.425E-7</c:v>
                </c:pt>
                <c:pt idx="18">
                  <c:v>1.4745E-7</c:v>
                </c:pt>
                <c:pt idx="19">
                  <c:v>1.535E-7</c:v>
                </c:pt>
                <c:pt idx="20">
                  <c:v>1.5995E-7</c:v>
                </c:pt>
                <c:pt idx="21">
                  <c:v>1.661E-7</c:v>
                </c:pt>
                <c:pt idx="22">
                  <c:v>1.72325E-7</c:v>
                </c:pt>
                <c:pt idx="23">
                  <c:v>1.78675E-7</c:v>
                </c:pt>
                <c:pt idx="24">
                  <c:v>1.856E-7</c:v>
                </c:pt>
                <c:pt idx="25">
                  <c:v>1.92675E-7</c:v>
                </c:pt>
                <c:pt idx="26">
                  <c:v>1.99725E-7</c:v>
                </c:pt>
                <c:pt idx="27">
                  <c:v>2.07E-7</c:v>
                </c:pt>
                <c:pt idx="28">
                  <c:v>2.1505E-7</c:v>
                </c:pt>
                <c:pt idx="29">
                  <c:v>2.2335E-7</c:v>
                </c:pt>
                <c:pt idx="30">
                  <c:v>2.324E-7</c:v>
                </c:pt>
                <c:pt idx="31">
                  <c:v>2.42725E-7</c:v>
                </c:pt>
                <c:pt idx="32">
                  <c:v>2.5345E-7</c:v>
                </c:pt>
                <c:pt idx="33">
                  <c:v>2.664E-7</c:v>
                </c:pt>
                <c:pt idx="34">
                  <c:v>2.80775E-7</c:v>
                </c:pt>
                <c:pt idx="35">
                  <c:v>2.979E-7</c:v>
                </c:pt>
                <c:pt idx="36">
                  <c:v>3.1695E-7</c:v>
                </c:pt>
                <c:pt idx="37">
                  <c:v>3.40725E-7</c:v>
                </c:pt>
                <c:pt idx="38">
                  <c:v>3.6915E-7</c:v>
                </c:pt>
                <c:pt idx="39">
                  <c:v>4.0355E-7</c:v>
                </c:pt>
                <c:pt idx="40">
                  <c:v>4.4585E-7</c:v>
                </c:pt>
                <c:pt idx="41">
                  <c:v>4.9975E-7</c:v>
                </c:pt>
                <c:pt idx="42">
                  <c:v>5.6325E-7</c:v>
                </c:pt>
                <c:pt idx="43">
                  <c:v>6.405E-7</c:v>
                </c:pt>
                <c:pt idx="44">
                  <c:v>7.35E-7</c:v>
                </c:pt>
                <c:pt idx="45">
                  <c:v>8.4975E-7</c:v>
                </c:pt>
                <c:pt idx="46">
                  <c:v>9.8675E-7</c:v>
                </c:pt>
                <c:pt idx="47">
                  <c:v>1.15225E-6</c:v>
                </c:pt>
                <c:pt idx="48">
                  <c:v>1.34725E-6</c:v>
                </c:pt>
                <c:pt idx="49">
                  <c:v>1.579E-6</c:v>
                </c:pt>
                <c:pt idx="50">
                  <c:v>1.86675E-6</c:v>
                </c:pt>
                <c:pt idx="51">
                  <c:v>2.181E-6</c:v>
                </c:pt>
                <c:pt idx="52">
                  <c:v>2.5675E-6</c:v>
                </c:pt>
                <c:pt idx="53">
                  <c:v>2.99E-6</c:v>
                </c:pt>
                <c:pt idx="54">
                  <c:v>3.4725E-6</c:v>
                </c:pt>
                <c:pt idx="55">
                  <c:v>4.0225E-6</c:v>
                </c:pt>
                <c:pt idx="56">
                  <c:v>4.6325E-6</c:v>
                </c:pt>
                <c:pt idx="57">
                  <c:v>5.32E-6</c:v>
                </c:pt>
                <c:pt idx="58">
                  <c:v>6.0975E-6</c:v>
                </c:pt>
                <c:pt idx="59">
                  <c:v>6.955E-6</c:v>
                </c:pt>
                <c:pt idx="60">
                  <c:v>7.8925E-6</c:v>
                </c:pt>
                <c:pt idx="61">
                  <c:v>8.9175E-6</c:v>
                </c:pt>
                <c:pt idx="62">
                  <c:v>1.003E-5</c:v>
                </c:pt>
                <c:pt idx="63">
                  <c:v>1.12325E-5</c:v>
                </c:pt>
                <c:pt idx="64">
                  <c:v>1.253E-5</c:v>
                </c:pt>
                <c:pt idx="65">
                  <c:v>1.3895E-5</c:v>
                </c:pt>
                <c:pt idx="66">
                  <c:v>1.5365E-5</c:v>
                </c:pt>
                <c:pt idx="67">
                  <c:v>1.69175E-5</c:v>
                </c:pt>
                <c:pt idx="68">
                  <c:v>1.8565E-5</c:v>
                </c:pt>
                <c:pt idx="69">
                  <c:v>2.075E-5</c:v>
                </c:pt>
                <c:pt idx="70">
                  <c:v>2.2525E-5</c:v>
                </c:pt>
                <c:pt idx="71">
                  <c:v>2.4575E-5</c:v>
                </c:pt>
                <c:pt idx="72">
                  <c:v>2.66E-5</c:v>
                </c:pt>
                <c:pt idx="73">
                  <c:v>2.875E-5</c:v>
                </c:pt>
                <c:pt idx="74">
                  <c:v>3.105E-5</c:v>
                </c:pt>
                <c:pt idx="75">
                  <c:v>3.3375E-5</c:v>
                </c:pt>
                <c:pt idx="76">
                  <c:v>3.59E-5</c:v>
                </c:pt>
                <c:pt idx="77">
                  <c:v>3.85E-5</c:v>
                </c:pt>
                <c:pt idx="78">
                  <c:v>4.12E-5</c:v>
                </c:pt>
                <c:pt idx="79">
                  <c:v>4.4E-5</c:v>
                </c:pt>
                <c:pt idx="80">
                  <c:v>4.6925E-5</c:v>
                </c:pt>
                <c:pt idx="81">
                  <c:v>4.99E-5</c:v>
                </c:pt>
                <c:pt idx="82">
                  <c:v>5.3025E-5</c:v>
                </c:pt>
                <c:pt idx="83">
                  <c:v>5.625E-5</c:v>
                </c:pt>
                <c:pt idx="84">
                  <c:v>5.95E-5</c:v>
                </c:pt>
                <c:pt idx="85">
                  <c:v>6.2925E-5</c:v>
                </c:pt>
                <c:pt idx="86">
                  <c:v>6.6375E-5</c:v>
                </c:pt>
                <c:pt idx="87">
                  <c:v>6.9975E-5</c:v>
                </c:pt>
                <c:pt idx="88">
                  <c:v>7.365E-5</c:v>
                </c:pt>
                <c:pt idx="89">
                  <c:v>7.745E-5</c:v>
                </c:pt>
                <c:pt idx="90">
                  <c:v>8.1425E-5</c:v>
                </c:pt>
                <c:pt idx="91">
                  <c:v>8.545E-5</c:v>
                </c:pt>
                <c:pt idx="92">
                  <c:v>8.96E-5</c:v>
                </c:pt>
                <c:pt idx="93">
                  <c:v>9.3825E-5</c:v>
                </c:pt>
                <c:pt idx="94">
                  <c:v>9.8175E-5</c:v>
                </c:pt>
                <c:pt idx="95">
                  <c:v>0.000102625</c:v>
                </c:pt>
                <c:pt idx="96">
                  <c:v>0.00010715</c:v>
                </c:pt>
                <c:pt idx="97">
                  <c:v>0.00011175</c:v>
                </c:pt>
                <c:pt idx="98">
                  <c:v>0.000116475</c:v>
                </c:pt>
                <c:pt idx="99">
                  <c:v>0.000121225</c:v>
                </c:pt>
                <c:pt idx="100">
                  <c:v>0.00012615</c:v>
                </c:pt>
                <c:pt idx="101">
                  <c:v>0.0001311</c:v>
                </c:pt>
                <c:pt idx="102">
                  <c:v>0.00013625</c:v>
                </c:pt>
                <c:pt idx="103">
                  <c:v>0.0001415</c:v>
                </c:pt>
                <c:pt idx="104">
                  <c:v>0.00014685</c:v>
                </c:pt>
                <c:pt idx="105">
                  <c:v>0.000152275</c:v>
                </c:pt>
                <c:pt idx="106">
                  <c:v>0.000157825</c:v>
                </c:pt>
                <c:pt idx="107">
                  <c:v>0.0001634</c:v>
                </c:pt>
                <c:pt idx="108">
                  <c:v>0.0001691</c:v>
                </c:pt>
                <c:pt idx="109">
                  <c:v>0.00017485</c:v>
                </c:pt>
                <c:pt idx="110">
                  <c:v>0.000180625</c:v>
                </c:pt>
                <c:pt idx="111">
                  <c:v>0.000186475</c:v>
                </c:pt>
                <c:pt idx="112">
                  <c:v>0.000192425</c:v>
                </c:pt>
                <c:pt idx="113">
                  <c:v>0.00019845</c:v>
                </c:pt>
                <c:pt idx="114">
                  <c:v>0.00020425</c:v>
                </c:pt>
                <c:pt idx="115">
                  <c:v>0.00020975</c:v>
                </c:pt>
                <c:pt idx="116">
                  <c:v>0.00021675</c:v>
                </c:pt>
                <c:pt idx="117">
                  <c:v>0.0002235</c:v>
                </c:pt>
                <c:pt idx="118">
                  <c:v>0.00023</c:v>
                </c:pt>
                <c:pt idx="119">
                  <c:v>0.00023675</c:v>
                </c:pt>
                <c:pt idx="120">
                  <c:v>0.000243</c:v>
                </c:pt>
                <c:pt idx="121">
                  <c:v>0.0002495</c:v>
                </c:pt>
                <c:pt idx="122">
                  <c:v>0.00025625</c:v>
                </c:pt>
                <c:pt idx="123">
                  <c:v>0.0002635</c:v>
                </c:pt>
                <c:pt idx="124">
                  <c:v>0.00027</c:v>
                </c:pt>
                <c:pt idx="125">
                  <c:v>0.000277</c:v>
                </c:pt>
                <c:pt idx="126">
                  <c:v>0.00028425</c:v>
                </c:pt>
                <c:pt idx="127">
                  <c:v>0.00029125</c:v>
                </c:pt>
                <c:pt idx="128">
                  <c:v>0.00029925</c:v>
                </c:pt>
                <c:pt idx="129">
                  <c:v>0.0003065</c:v>
                </c:pt>
                <c:pt idx="130">
                  <c:v>0.00031375</c:v>
                </c:pt>
                <c:pt idx="131">
                  <c:v>0.00032175</c:v>
                </c:pt>
                <c:pt idx="132">
                  <c:v>0.000329</c:v>
                </c:pt>
                <c:pt idx="133">
                  <c:v>0.000337</c:v>
                </c:pt>
                <c:pt idx="134">
                  <c:v>0.0003445</c:v>
                </c:pt>
                <c:pt idx="135">
                  <c:v>0.00035375</c:v>
                </c:pt>
                <c:pt idx="136">
                  <c:v>0.00036175</c:v>
                </c:pt>
                <c:pt idx="137">
                  <c:v>0.00036975</c:v>
                </c:pt>
                <c:pt idx="138">
                  <c:v>0.000378</c:v>
                </c:pt>
                <c:pt idx="139">
                  <c:v>0.000386</c:v>
                </c:pt>
                <c:pt idx="140">
                  <c:v>0.00039425</c:v>
                </c:pt>
                <c:pt idx="141">
                  <c:v>0.00040325</c:v>
                </c:pt>
                <c:pt idx="142">
                  <c:v>0.00041175</c:v>
                </c:pt>
                <c:pt idx="143">
                  <c:v>0.0004205</c:v>
                </c:pt>
                <c:pt idx="144">
                  <c:v>0.0004295</c:v>
                </c:pt>
                <c:pt idx="145">
                  <c:v>0.00043825</c:v>
                </c:pt>
                <c:pt idx="146">
                  <c:v>0.00044725</c:v>
                </c:pt>
                <c:pt idx="147">
                  <c:v>0.00045625</c:v>
                </c:pt>
                <c:pt idx="148">
                  <c:v>0.00046525</c:v>
                </c:pt>
                <c:pt idx="149">
                  <c:v>0.0004745</c:v>
                </c:pt>
                <c:pt idx="150">
                  <c:v>0.0004835</c:v>
                </c:pt>
                <c:pt idx="151">
                  <c:v>0.00049275</c:v>
                </c:pt>
                <c:pt idx="152">
                  <c:v>0.00050175</c:v>
                </c:pt>
                <c:pt idx="153">
                  <c:v>0.00051175</c:v>
                </c:pt>
                <c:pt idx="154">
                  <c:v>0.000521</c:v>
                </c:pt>
                <c:pt idx="155">
                  <c:v>0.00053075</c:v>
                </c:pt>
                <c:pt idx="156">
                  <c:v>0.00054</c:v>
                </c:pt>
                <c:pt idx="157">
                  <c:v>0.00055025</c:v>
                </c:pt>
                <c:pt idx="158">
                  <c:v>0.00056</c:v>
                </c:pt>
                <c:pt idx="159">
                  <c:v>0.00057</c:v>
                </c:pt>
                <c:pt idx="160">
                  <c:v>0.00058</c:v>
                </c:pt>
                <c:pt idx="161">
                  <c:v>0.00059</c:v>
                </c:pt>
                <c:pt idx="162">
                  <c:v>0.00059925</c:v>
                </c:pt>
                <c:pt idx="163">
                  <c:v>0.00060925</c:v>
                </c:pt>
                <c:pt idx="164">
                  <c:v>0.00061925</c:v>
                </c:pt>
                <c:pt idx="165">
                  <c:v>0.0006295</c:v>
                </c:pt>
                <c:pt idx="166">
                  <c:v>0.00064</c:v>
                </c:pt>
                <c:pt idx="167">
                  <c:v>0.0006505</c:v>
                </c:pt>
                <c:pt idx="168">
                  <c:v>0.00066125</c:v>
                </c:pt>
                <c:pt idx="169">
                  <c:v>0.00067225</c:v>
                </c:pt>
                <c:pt idx="170">
                  <c:v>0.0006825</c:v>
                </c:pt>
                <c:pt idx="171">
                  <c:v>0.0006935</c:v>
                </c:pt>
                <c:pt idx="172">
                  <c:v>0.0007045</c:v>
                </c:pt>
                <c:pt idx="173">
                  <c:v>0.0007155</c:v>
                </c:pt>
                <c:pt idx="174">
                  <c:v>0.0007265</c:v>
                </c:pt>
                <c:pt idx="175">
                  <c:v>0.000737</c:v>
                </c:pt>
                <c:pt idx="176">
                  <c:v>0.00074775</c:v>
                </c:pt>
                <c:pt idx="177">
                  <c:v>0.00075875</c:v>
                </c:pt>
                <c:pt idx="178">
                  <c:v>0.00076975</c:v>
                </c:pt>
                <c:pt idx="179">
                  <c:v>0.00078125</c:v>
                </c:pt>
                <c:pt idx="180">
                  <c:v>0.00079275</c:v>
                </c:pt>
                <c:pt idx="181">
                  <c:v>0.0008045</c:v>
                </c:pt>
                <c:pt idx="182">
                  <c:v>0.00081575</c:v>
                </c:pt>
                <c:pt idx="183">
                  <c:v>0.00082775</c:v>
                </c:pt>
                <c:pt idx="184">
                  <c:v>0.000839</c:v>
                </c:pt>
                <c:pt idx="185">
                  <c:v>0.000851</c:v>
                </c:pt>
                <c:pt idx="186">
                  <c:v>0.00086275</c:v>
                </c:pt>
                <c:pt idx="187">
                  <c:v>0.00087425</c:v>
                </c:pt>
                <c:pt idx="188">
                  <c:v>0.000886</c:v>
                </c:pt>
                <c:pt idx="189">
                  <c:v>0.000898</c:v>
                </c:pt>
                <c:pt idx="190">
                  <c:v>0.00091025</c:v>
                </c:pt>
                <c:pt idx="191">
                  <c:v>0.00092225</c:v>
                </c:pt>
                <c:pt idx="192">
                  <c:v>0.00093425</c:v>
                </c:pt>
                <c:pt idx="193">
                  <c:v>0.000947</c:v>
                </c:pt>
                <c:pt idx="194">
                  <c:v>0.00096475</c:v>
                </c:pt>
                <c:pt idx="195">
                  <c:v>0.0009775</c:v>
                </c:pt>
                <c:pt idx="196">
                  <c:v>0.0009895</c:v>
                </c:pt>
                <c:pt idx="197">
                  <c:v>0.0010025</c:v>
                </c:pt>
                <c:pt idx="198">
                  <c:v>0.001015</c:v>
                </c:pt>
                <c:pt idx="199">
                  <c:v>0.00102775</c:v>
                </c:pt>
                <c:pt idx="200">
                  <c:v>0.0010405</c:v>
                </c:pt>
                <c:pt idx="201">
                  <c:v>0.00105375</c:v>
                </c:pt>
                <c:pt idx="202">
                  <c:v>0.001066</c:v>
                </c:pt>
                <c:pt idx="203">
                  <c:v>0.001079</c:v>
                </c:pt>
                <c:pt idx="204">
                  <c:v>0.001092</c:v>
                </c:pt>
                <c:pt idx="205">
                  <c:v>0.00110475</c:v>
                </c:pt>
                <c:pt idx="206">
                  <c:v>0.001118</c:v>
                </c:pt>
                <c:pt idx="207">
                  <c:v>0.001131</c:v>
                </c:pt>
                <c:pt idx="208">
                  <c:v>0.00114475</c:v>
                </c:pt>
                <c:pt idx="209">
                  <c:v>0.001158</c:v>
                </c:pt>
                <c:pt idx="210">
                  <c:v>0.00117125</c:v>
                </c:pt>
                <c:pt idx="211">
                  <c:v>0.001185</c:v>
                </c:pt>
                <c:pt idx="212">
                  <c:v>0.0011985</c:v>
                </c:pt>
                <c:pt idx="213">
                  <c:v>0.00121325</c:v>
                </c:pt>
                <c:pt idx="214">
                  <c:v>0.001227</c:v>
                </c:pt>
                <c:pt idx="215">
                  <c:v>0.00124025</c:v>
                </c:pt>
                <c:pt idx="216">
                  <c:v>0.001254</c:v>
                </c:pt>
                <c:pt idx="217">
                  <c:v>0.001268</c:v>
                </c:pt>
                <c:pt idx="218">
                  <c:v>0.0012825</c:v>
                </c:pt>
                <c:pt idx="219">
                  <c:v>0.00129625</c:v>
                </c:pt>
                <c:pt idx="220">
                  <c:v>0.0013105</c:v>
                </c:pt>
                <c:pt idx="221">
                  <c:v>0.0013245</c:v>
                </c:pt>
                <c:pt idx="222">
                  <c:v>0.00133875</c:v>
                </c:pt>
                <c:pt idx="223">
                  <c:v>0.001353</c:v>
                </c:pt>
                <c:pt idx="224">
                  <c:v>0.00136775</c:v>
                </c:pt>
                <c:pt idx="225">
                  <c:v>0.00138175</c:v>
                </c:pt>
                <c:pt idx="226">
                  <c:v>0.001396</c:v>
                </c:pt>
                <c:pt idx="227">
                  <c:v>0.00141</c:v>
                </c:pt>
                <c:pt idx="228">
                  <c:v>0.00142475</c:v>
                </c:pt>
                <c:pt idx="229">
                  <c:v>0.001439</c:v>
                </c:pt>
                <c:pt idx="230">
                  <c:v>0.00145325</c:v>
                </c:pt>
                <c:pt idx="231">
                  <c:v>0.001468</c:v>
                </c:pt>
                <c:pt idx="232">
                  <c:v>0.0014825</c:v>
                </c:pt>
                <c:pt idx="233">
                  <c:v>0.00149825</c:v>
                </c:pt>
                <c:pt idx="234">
                  <c:v>0.001513</c:v>
                </c:pt>
                <c:pt idx="235">
                  <c:v>0.00152775</c:v>
                </c:pt>
                <c:pt idx="236">
                  <c:v>0.00154225</c:v>
                </c:pt>
                <c:pt idx="237">
                  <c:v>0.001558</c:v>
                </c:pt>
                <c:pt idx="238">
                  <c:v>0.00157225</c:v>
                </c:pt>
                <c:pt idx="239">
                  <c:v>0.00158675</c:v>
                </c:pt>
                <c:pt idx="240">
                  <c:v>0.001602</c:v>
                </c:pt>
                <c:pt idx="241">
                  <c:v>0.00161775</c:v>
                </c:pt>
                <c:pt idx="242">
                  <c:v>0.001633</c:v>
                </c:pt>
                <c:pt idx="243">
                  <c:v>0.00164825</c:v>
                </c:pt>
                <c:pt idx="244">
                  <c:v>0.00166325</c:v>
                </c:pt>
                <c:pt idx="245">
                  <c:v>0.00167875</c:v>
                </c:pt>
                <c:pt idx="246">
                  <c:v>0.00169375</c:v>
                </c:pt>
                <c:pt idx="247">
                  <c:v>0.00170975</c:v>
                </c:pt>
                <c:pt idx="248">
                  <c:v>0.001725</c:v>
                </c:pt>
                <c:pt idx="249">
                  <c:v>0.00174075</c:v>
                </c:pt>
                <c:pt idx="250">
                  <c:v>0.0017565</c:v>
                </c:pt>
                <c:pt idx="251">
                  <c:v>0.00177175</c:v>
                </c:pt>
                <c:pt idx="252">
                  <c:v>0.00178775</c:v>
                </c:pt>
                <c:pt idx="253">
                  <c:v>0.001803</c:v>
                </c:pt>
                <c:pt idx="254">
                  <c:v>0.0018185</c:v>
                </c:pt>
                <c:pt idx="255">
                  <c:v>0.00183375</c:v>
                </c:pt>
                <c:pt idx="256">
                  <c:v>0.00184975</c:v>
                </c:pt>
                <c:pt idx="257">
                  <c:v>0.00186575</c:v>
                </c:pt>
                <c:pt idx="258">
                  <c:v>0.0018815</c:v>
                </c:pt>
                <c:pt idx="259">
                  <c:v>0.00189725</c:v>
                </c:pt>
                <c:pt idx="260">
                  <c:v>0.00191325</c:v>
                </c:pt>
                <c:pt idx="261">
                  <c:v>0.00192925</c:v>
                </c:pt>
                <c:pt idx="262">
                  <c:v>0.00194525</c:v>
                </c:pt>
                <c:pt idx="263">
                  <c:v>0.001965</c:v>
                </c:pt>
                <c:pt idx="264">
                  <c:v>0.0019795</c:v>
                </c:pt>
                <c:pt idx="265">
                  <c:v>0.0019945</c:v>
                </c:pt>
                <c:pt idx="266">
                  <c:v>0.0020085</c:v>
                </c:pt>
                <c:pt idx="267">
                  <c:v>0.00202</c:v>
                </c:pt>
                <c:pt idx="268">
                  <c:v>0.0020325</c:v>
                </c:pt>
                <c:pt idx="269">
                  <c:v>0.00205</c:v>
                </c:pt>
                <c:pt idx="270">
                  <c:v>0.002065</c:v>
                </c:pt>
                <c:pt idx="271">
                  <c:v>0.00208</c:v>
                </c:pt>
                <c:pt idx="272">
                  <c:v>0.0021</c:v>
                </c:pt>
                <c:pt idx="273">
                  <c:v>0.002115</c:v>
                </c:pt>
                <c:pt idx="274">
                  <c:v>0.00213</c:v>
                </c:pt>
                <c:pt idx="275">
                  <c:v>0.0021475</c:v>
                </c:pt>
                <c:pt idx="276">
                  <c:v>0.0021675</c:v>
                </c:pt>
                <c:pt idx="277">
                  <c:v>0.00218</c:v>
                </c:pt>
                <c:pt idx="278">
                  <c:v>0.0021975</c:v>
                </c:pt>
                <c:pt idx="279">
                  <c:v>0.0022175</c:v>
                </c:pt>
                <c:pt idx="280">
                  <c:v>0.00223</c:v>
                </c:pt>
                <c:pt idx="281">
                  <c:v>0.0022475</c:v>
                </c:pt>
                <c:pt idx="282">
                  <c:v>0.0022675</c:v>
                </c:pt>
                <c:pt idx="283">
                  <c:v>0.0022825</c:v>
                </c:pt>
                <c:pt idx="284">
                  <c:v>0.0022975</c:v>
                </c:pt>
                <c:pt idx="285">
                  <c:v>0.0023175</c:v>
                </c:pt>
                <c:pt idx="286">
                  <c:v>0.0023325</c:v>
                </c:pt>
                <c:pt idx="287">
                  <c:v>0.0023475</c:v>
                </c:pt>
                <c:pt idx="288">
                  <c:v>0.0023675</c:v>
                </c:pt>
                <c:pt idx="289">
                  <c:v>0.002385</c:v>
                </c:pt>
                <c:pt idx="290">
                  <c:v>0.0024025</c:v>
                </c:pt>
                <c:pt idx="291">
                  <c:v>0.0024175</c:v>
                </c:pt>
                <c:pt idx="292">
                  <c:v>0.0024375</c:v>
                </c:pt>
                <c:pt idx="293">
                  <c:v>0.0024575</c:v>
                </c:pt>
                <c:pt idx="294">
                  <c:v>0.0024775</c:v>
                </c:pt>
                <c:pt idx="295">
                  <c:v>0.0024875</c:v>
                </c:pt>
                <c:pt idx="296">
                  <c:v>0.002505</c:v>
                </c:pt>
                <c:pt idx="297">
                  <c:v>0.002525</c:v>
                </c:pt>
                <c:pt idx="298">
                  <c:v>0.0025425</c:v>
                </c:pt>
                <c:pt idx="299">
                  <c:v>0.0025625</c:v>
                </c:pt>
                <c:pt idx="300">
                  <c:v>0.0025775</c:v>
                </c:pt>
                <c:pt idx="301">
                  <c:v>0.0025975</c:v>
                </c:pt>
                <c:pt idx="302">
                  <c:v>0.0026125</c:v>
                </c:pt>
                <c:pt idx="303">
                  <c:v>0.0026325</c:v>
                </c:pt>
                <c:pt idx="304">
                  <c:v>0.0026525</c:v>
                </c:pt>
                <c:pt idx="305">
                  <c:v>0.0026725</c:v>
                </c:pt>
                <c:pt idx="306">
                  <c:v>0.0026875</c:v>
                </c:pt>
                <c:pt idx="307">
                  <c:v>0.002705</c:v>
                </c:pt>
                <c:pt idx="308">
                  <c:v>0.002725</c:v>
                </c:pt>
                <c:pt idx="309">
                  <c:v>0.0027425</c:v>
                </c:pt>
                <c:pt idx="310">
                  <c:v>0.0027625</c:v>
                </c:pt>
                <c:pt idx="311">
                  <c:v>0.0027825</c:v>
                </c:pt>
                <c:pt idx="312">
                  <c:v>0.002795</c:v>
                </c:pt>
                <c:pt idx="313">
                  <c:v>0.002815</c:v>
                </c:pt>
                <c:pt idx="314">
                  <c:v>0.002835</c:v>
                </c:pt>
                <c:pt idx="315">
                  <c:v>0.0028525</c:v>
                </c:pt>
                <c:pt idx="316">
                  <c:v>0.002875</c:v>
                </c:pt>
                <c:pt idx="317">
                  <c:v>0.0028925</c:v>
                </c:pt>
                <c:pt idx="318">
                  <c:v>0.00291</c:v>
                </c:pt>
                <c:pt idx="319">
                  <c:v>0.00293</c:v>
                </c:pt>
                <c:pt idx="320">
                  <c:v>0.00295</c:v>
                </c:pt>
                <c:pt idx="321">
                  <c:v>0.002965</c:v>
                </c:pt>
                <c:pt idx="322">
                  <c:v>0.002985</c:v>
                </c:pt>
                <c:pt idx="323">
                  <c:v>0.003005</c:v>
                </c:pt>
                <c:pt idx="324">
                  <c:v>0.0030225</c:v>
                </c:pt>
                <c:pt idx="325">
                  <c:v>0.0030425</c:v>
                </c:pt>
                <c:pt idx="326">
                  <c:v>0.00306</c:v>
                </c:pt>
                <c:pt idx="327">
                  <c:v>0.00308</c:v>
                </c:pt>
                <c:pt idx="328">
                  <c:v>0.0031</c:v>
                </c:pt>
                <c:pt idx="329">
                  <c:v>0.003115</c:v>
                </c:pt>
                <c:pt idx="330">
                  <c:v>0.003135</c:v>
                </c:pt>
                <c:pt idx="331">
                  <c:v>0.0031525</c:v>
                </c:pt>
                <c:pt idx="332">
                  <c:v>0.0031725</c:v>
                </c:pt>
                <c:pt idx="333">
                  <c:v>0.0031925</c:v>
                </c:pt>
                <c:pt idx="334">
                  <c:v>0.00321</c:v>
                </c:pt>
                <c:pt idx="335">
                  <c:v>0.00323</c:v>
                </c:pt>
                <c:pt idx="336">
                  <c:v>0.00325</c:v>
                </c:pt>
                <c:pt idx="337">
                  <c:v>0.0032675</c:v>
                </c:pt>
                <c:pt idx="338">
                  <c:v>0.0032825</c:v>
                </c:pt>
                <c:pt idx="339">
                  <c:v>0.0033075</c:v>
                </c:pt>
                <c:pt idx="340">
                  <c:v>0.0033225</c:v>
                </c:pt>
                <c:pt idx="341">
                  <c:v>0.0033475</c:v>
                </c:pt>
                <c:pt idx="342">
                  <c:v>0.0033625</c:v>
                </c:pt>
                <c:pt idx="343">
                  <c:v>0.0033875</c:v>
                </c:pt>
                <c:pt idx="344">
                  <c:v>0.0034025</c:v>
                </c:pt>
                <c:pt idx="345">
                  <c:v>0.0034275</c:v>
                </c:pt>
                <c:pt idx="346">
                  <c:v>0.0034425</c:v>
                </c:pt>
                <c:pt idx="347">
                  <c:v>0.0034675</c:v>
                </c:pt>
                <c:pt idx="348">
                  <c:v>0.0034825</c:v>
                </c:pt>
                <c:pt idx="349">
                  <c:v>0.0035075</c:v>
                </c:pt>
                <c:pt idx="350">
                  <c:v>0.0035275</c:v>
                </c:pt>
                <c:pt idx="351">
                  <c:v>0.0035475</c:v>
                </c:pt>
                <c:pt idx="352">
                  <c:v>0.0035675</c:v>
                </c:pt>
                <c:pt idx="353">
                  <c:v>0.003585</c:v>
                </c:pt>
                <c:pt idx="354">
                  <c:v>0.003605</c:v>
                </c:pt>
                <c:pt idx="355">
                  <c:v>0.003625</c:v>
                </c:pt>
                <c:pt idx="356">
                  <c:v>0.003645</c:v>
                </c:pt>
                <c:pt idx="357">
                  <c:v>0.003665</c:v>
                </c:pt>
                <c:pt idx="358">
                  <c:v>0.003685</c:v>
                </c:pt>
                <c:pt idx="359">
                  <c:v>0.003705</c:v>
                </c:pt>
                <c:pt idx="360">
                  <c:v>0.003725</c:v>
                </c:pt>
                <c:pt idx="361">
                  <c:v>0.003745</c:v>
                </c:pt>
                <c:pt idx="362">
                  <c:v>0.003765</c:v>
                </c:pt>
                <c:pt idx="363">
                  <c:v>0.003785</c:v>
                </c:pt>
                <c:pt idx="364">
                  <c:v>0.003805</c:v>
                </c:pt>
                <c:pt idx="365">
                  <c:v>0.0038275</c:v>
                </c:pt>
                <c:pt idx="366">
                  <c:v>0.003845</c:v>
                </c:pt>
                <c:pt idx="367">
                  <c:v>0.0038675</c:v>
                </c:pt>
                <c:pt idx="368">
                  <c:v>0.0038875</c:v>
                </c:pt>
                <c:pt idx="369">
                  <c:v>0.0039075</c:v>
                </c:pt>
                <c:pt idx="370">
                  <c:v>0.0039275</c:v>
                </c:pt>
                <c:pt idx="371">
                  <c:v>0.0039475</c:v>
                </c:pt>
                <c:pt idx="372">
                  <c:v>0.0039725</c:v>
                </c:pt>
                <c:pt idx="373">
                  <c:v>0.0039925</c:v>
                </c:pt>
                <c:pt idx="374">
                  <c:v>0.0040125</c:v>
                </c:pt>
                <c:pt idx="375">
                  <c:v>0.0040325</c:v>
                </c:pt>
                <c:pt idx="376">
                  <c:v>0.0040525</c:v>
                </c:pt>
                <c:pt idx="377">
                  <c:v>0.0040775</c:v>
                </c:pt>
                <c:pt idx="378">
                  <c:v>0.004095</c:v>
                </c:pt>
                <c:pt idx="379">
                  <c:v>0.0041175</c:v>
                </c:pt>
                <c:pt idx="380">
                  <c:v>0.0041375</c:v>
                </c:pt>
                <c:pt idx="381">
                  <c:v>0.004155</c:v>
                </c:pt>
                <c:pt idx="382">
                  <c:v>0.0041775</c:v>
                </c:pt>
                <c:pt idx="383">
                  <c:v>0.004195</c:v>
                </c:pt>
                <c:pt idx="384">
                  <c:v>0.0042225</c:v>
                </c:pt>
                <c:pt idx="385">
                  <c:v>0.0042425</c:v>
                </c:pt>
                <c:pt idx="386">
                  <c:v>0.0042625</c:v>
                </c:pt>
                <c:pt idx="387">
                  <c:v>0.004285</c:v>
                </c:pt>
                <c:pt idx="388">
                  <c:v>0.004305</c:v>
                </c:pt>
                <c:pt idx="389">
                  <c:v>0.004325</c:v>
                </c:pt>
                <c:pt idx="390">
                  <c:v>0.004345</c:v>
                </c:pt>
                <c:pt idx="391">
                  <c:v>0.004365</c:v>
                </c:pt>
                <c:pt idx="392">
                  <c:v>0.00439</c:v>
                </c:pt>
                <c:pt idx="393">
                  <c:v>0.00441</c:v>
                </c:pt>
                <c:pt idx="394">
                  <c:v>0.00447</c:v>
                </c:pt>
                <c:pt idx="395">
                  <c:v>0.0045</c:v>
                </c:pt>
                <c:pt idx="396">
                  <c:v>0.00452</c:v>
                </c:pt>
                <c:pt idx="397">
                  <c:v>0.0045425</c:v>
                </c:pt>
                <c:pt idx="398">
                  <c:v>0.0045625</c:v>
                </c:pt>
                <c:pt idx="399">
                  <c:v>0.0045825</c:v>
                </c:pt>
                <c:pt idx="400">
                  <c:v>0.0046025</c:v>
                </c:pt>
                <c:pt idx="401">
                  <c:v>0.00463</c:v>
                </c:pt>
                <c:pt idx="402">
                  <c:v>0.0046475</c:v>
                </c:pt>
                <c:pt idx="403">
                  <c:v>0.0046725</c:v>
                </c:pt>
                <c:pt idx="404">
                  <c:v>0.0046925</c:v>
                </c:pt>
                <c:pt idx="405">
                  <c:v>0.0047125</c:v>
                </c:pt>
                <c:pt idx="406">
                  <c:v>0.0047375</c:v>
                </c:pt>
                <c:pt idx="407">
                  <c:v>0.0047575</c:v>
                </c:pt>
                <c:pt idx="408">
                  <c:v>0.00478</c:v>
                </c:pt>
                <c:pt idx="409">
                  <c:v>0.0048025</c:v>
                </c:pt>
                <c:pt idx="410">
                  <c:v>0.0048225</c:v>
                </c:pt>
                <c:pt idx="411">
                  <c:v>0.0048475</c:v>
                </c:pt>
                <c:pt idx="412">
                  <c:v>0.00487</c:v>
                </c:pt>
                <c:pt idx="413">
                  <c:v>0.00489</c:v>
                </c:pt>
                <c:pt idx="414">
                  <c:v>0.00491</c:v>
                </c:pt>
                <c:pt idx="415">
                  <c:v>0.0049375</c:v>
                </c:pt>
                <c:pt idx="416">
                  <c:v>0.0049575</c:v>
                </c:pt>
                <c:pt idx="417">
                  <c:v>0.00498</c:v>
                </c:pt>
                <c:pt idx="418">
                  <c:v>0.005</c:v>
                </c:pt>
                <c:pt idx="419">
                  <c:v>0.005025</c:v>
                </c:pt>
                <c:pt idx="420">
                  <c:v>0.0050475</c:v>
                </c:pt>
                <c:pt idx="421">
                  <c:v>0.00507</c:v>
                </c:pt>
                <c:pt idx="422">
                  <c:v>0.00509</c:v>
                </c:pt>
                <c:pt idx="423">
                  <c:v>0.005115</c:v>
                </c:pt>
                <c:pt idx="424">
                  <c:v>0.005135</c:v>
                </c:pt>
                <c:pt idx="425">
                  <c:v>0.0051575</c:v>
                </c:pt>
                <c:pt idx="426">
                  <c:v>0.00518</c:v>
                </c:pt>
                <c:pt idx="427">
                  <c:v>0.005205</c:v>
                </c:pt>
                <c:pt idx="428">
                  <c:v>0.005225</c:v>
                </c:pt>
                <c:pt idx="429">
                  <c:v>0.0052475</c:v>
                </c:pt>
                <c:pt idx="430">
                  <c:v>0.00527</c:v>
                </c:pt>
                <c:pt idx="431">
                  <c:v>0.005295</c:v>
                </c:pt>
                <c:pt idx="432">
                  <c:v>0.0053175</c:v>
                </c:pt>
                <c:pt idx="433">
                  <c:v>0.0053375</c:v>
                </c:pt>
                <c:pt idx="434">
                  <c:v>0.0053625</c:v>
                </c:pt>
                <c:pt idx="435">
                  <c:v>0.0053875</c:v>
                </c:pt>
                <c:pt idx="436">
                  <c:v>0.0054075</c:v>
                </c:pt>
                <c:pt idx="437">
                  <c:v>0.0054275</c:v>
                </c:pt>
                <c:pt idx="438">
                  <c:v>0.0054525</c:v>
                </c:pt>
                <c:pt idx="439">
                  <c:v>0.005475</c:v>
                </c:pt>
                <c:pt idx="440">
                  <c:v>0.0055025</c:v>
                </c:pt>
                <c:pt idx="441">
                  <c:v>0.0055225</c:v>
                </c:pt>
                <c:pt idx="442">
                  <c:v>0.005545</c:v>
                </c:pt>
                <c:pt idx="443">
                  <c:v>0.0055725</c:v>
                </c:pt>
                <c:pt idx="444">
                  <c:v>0.0055925</c:v>
                </c:pt>
                <c:pt idx="445">
                  <c:v>0.005615</c:v>
                </c:pt>
                <c:pt idx="446">
                  <c:v>0.005635</c:v>
                </c:pt>
                <c:pt idx="447">
                  <c:v>0.0056625</c:v>
                </c:pt>
                <c:pt idx="448">
                  <c:v>0.0056825</c:v>
                </c:pt>
                <c:pt idx="449">
                  <c:v>0.005705</c:v>
                </c:pt>
                <c:pt idx="450">
                  <c:v>0.00573</c:v>
                </c:pt>
                <c:pt idx="451">
                  <c:v>0.0057525</c:v>
                </c:pt>
                <c:pt idx="452">
                  <c:v>0.005775</c:v>
                </c:pt>
                <c:pt idx="453">
                  <c:v>0.0058</c:v>
                </c:pt>
                <c:pt idx="454">
                  <c:v>0.00582</c:v>
                </c:pt>
                <c:pt idx="455">
                  <c:v>0.0058425</c:v>
                </c:pt>
                <c:pt idx="456">
                  <c:v>0.005865</c:v>
                </c:pt>
                <c:pt idx="457">
                  <c:v>0.00589</c:v>
                </c:pt>
                <c:pt idx="458">
                  <c:v>0.0059125</c:v>
                </c:pt>
                <c:pt idx="459">
                  <c:v>0.005935</c:v>
                </c:pt>
                <c:pt idx="460">
                  <c:v>0.0059575</c:v>
                </c:pt>
                <c:pt idx="461">
                  <c:v>0.0059825</c:v>
                </c:pt>
                <c:pt idx="462">
                  <c:v>0.0060025</c:v>
                </c:pt>
                <c:pt idx="463">
                  <c:v>0.00603</c:v>
                </c:pt>
                <c:pt idx="464">
                  <c:v>0.0060525</c:v>
                </c:pt>
                <c:pt idx="465">
                  <c:v>0.0060725</c:v>
                </c:pt>
                <c:pt idx="466">
                  <c:v>0.0060975</c:v>
                </c:pt>
                <c:pt idx="467">
                  <c:v>0.00612</c:v>
                </c:pt>
                <c:pt idx="468">
                  <c:v>0.0061425</c:v>
                </c:pt>
                <c:pt idx="469">
                  <c:v>0.0061675</c:v>
                </c:pt>
                <c:pt idx="470">
                  <c:v>0.0061925</c:v>
                </c:pt>
                <c:pt idx="471">
                  <c:v>0.0062125</c:v>
                </c:pt>
                <c:pt idx="472">
                  <c:v>0.0062375</c:v>
                </c:pt>
                <c:pt idx="473">
                  <c:v>0.00626</c:v>
                </c:pt>
                <c:pt idx="474">
                  <c:v>0.0062875</c:v>
                </c:pt>
                <c:pt idx="475">
                  <c:v>0.0063075</c:v>
                </c:pt>
                <c:pt idx="476">
                  <c:v>0.00633</c:v>
                </c:pt>
                <c:pt idx="477">
                  <c:v>0.0063575</c:v>
                </c:pt>
                <c:pt idx="478">
                  <c:v>0.00638</c:v>
                </c:pt>
                <c:pt idx="479">
                  <c:v>0.006405</c:v>
                </c:pt>
                <c:pt idx="480">
                  <c:v>0.0064275</c:v>
                </c:pt>
                <c:pt idx="481">
                  <c:v>0.00645</c:v>
                </c:pt>
                <c:pt idx="482">
                  <c:v>0.0064775</c:v>
                </c:pt>
                <c:pt idx="483">
                  <c:v>0.0065</c:v>
                </c:pt>
                <c:pt idx="484">
                  <c:v>0.006525</c:v>
                </c:pt>
                <c:pt idx="485">
                  <c:v>0.0065475</c:v>
                </c:pt>
                <c:pt idx="486">
                  <c:v>0.006575</c:v>
                </c:pt>
                <c:pt idx="487">
                  <c:v>0.006595</c:v>
                </c:pt>
                <c:pt idx="488">
                  <c:v>0.0066175</c:v>
                </c:pt>
                <c:pt idx="489">
                  <c:v>0.006645</c:v>
                </c:pt>
                <c:pt idx="490">
                  <c:v>0.006665</c:v>
                </c:pt>
                <c:pt idx="491">
                  <c:v>0.0066925</c:v>
                </c:pt>
                <c:pt idx="492">
                  <c:v>0.006715</c:v>
                </c:pt>
                <c:pt idx="493">
                  <c:v>0.0067425</c:v>
                </c:pt>
              </c:numCache>
            </c:numRef>
          </c:xVal>
          <c:yVal>
            <c:numRef>
              <c:f>experiment1Data.csv!$L$9:$L$502</c:f>
              <c:numCache>
                <c:formatCode>General</c:formatCode>
                <c:ptCount val="494"/>
                <c:pt idx="0">
                  <c:v>110.5070250458155</c:v>
                </c:pt>
                <c:pt idx="1">
                  <c:v>108.5197018104366</c:v>
                </c:pt>
                <c:pt idx="2">
                  <c:v>106.4302600472813</c:v>
                </c:pt>
                <c:pt idx="3">
                  <c:v>106.1302681992337</c:v>
                </c:pt>
                <c:pt idx="4">
                  <c:v>104.6349942062572</c:v>
                </c:pt>
                <c:pt idx="5">
                  <c:v>103.9716312056738</c:v>
                </c:pt>
                <c:pt idx="6">
                  <c:v>103.2658393207054</c:v>
                </c:pt>
                <c:pt idx="7">
                  <c:v>103.4063260340633</c:v>
                </c:pt>
                <c:pt idx="8">
                  <c:v>102.9595902105862</c:v>
                </c:pt>
                <c:pt idx="9">
                  <c:v>102.4409657734147</c:v>
                </c:pt>
                <c:pt idx="10">
                  <c:v>102.2874191944306</c:v>
                </c:pt>
                <c:pt idx="11">
                  <c:v>101.883682599482</c:v>
                </c:pt>
                <c:pt idx="12">
                  <c:v>102.2411474675034</c:v>
                </c:pt>
                <c:pt idx="13">
                  <c:v>102.8115015974441</c:v>
                </c:pt>
                <c:pt idx="14">
                  <c:v>102.1853500607042</c:v>
                </c:pt>
                <c:pt idx="15">
                  <c:v>100.7729468599034</c:v>
                </c:pt>
                <c:pt idx="16">
                  <c:v>99.70534069981583</c:v>
                </c:pt>
                <c:pt idx="17">
                  <c:v>98.10526315789474</c:v>
                </c:pt>
                <c:pt idx="18">
                  <c:v>101.0172939979654</c:v>
                </c:pt>
                <c:pt idx="19">
                  <c:v>100.7817589576547</c:v>
                </c:pt>
                <c:pt idx="20">
                  <c:v>100.1250390747108</c:v>
                </c:pt>
                <c:pt idx="21">
                  <c:v>99.93979530403371</c:v>
                </c:pt>
                <c:pt idx="22">
                  <c:v>99.53576091687218</c:v>
                </c:pt>
                <c:pt idx="23">
                  <c:v>99.1604869175878</c:v>
                </c:pt>
                <c:pt idx="24">
                  <c:v>98.70689655172414</c:v>
                </c:pt>
                <c:pt idx="25">
                  <c:v>98.33917218113403</c:v>
                </c:pt>
                <c:pt idx="26">
                  <c:v>97.59669545625234</c:v>
                </c:pt>
                <c:pt idx="27">
                  <c:v>97.0048309178744</c:v>
                </c:pt>
                <c:pt idx="28">
                  <c:v>96.14043245756801</c:v>
                </c:pt>
                <c:pt idx="29">
                  <c:v>95.07499440340273</c:v>
                </c:pt>
                <c:pt idx="30">
                  <c:v>93.93287435456111</c:v>
                </c:pt>
                <c:pt idx="31">
                  <c:v>92.17221135029354</c:v>
                </c:pt>
                <c:pt idx="32">
                  <c:v>90.41231012033931</c:v>
                </c:pt>
                <c:pt idx="33">
                  <c:v>88.28828828828828</c:v>
                </c:pt>
                <c:pt idx="34">
                  <c:v>85.78933309589528</c:v>
                </c:pt>
                <c:pt idx="35">
                  <c:v>82.8130245048674</c:v>
                </c:pt>
                <c:pt idx="36">
                  <c:v>79.27117841930902</c:v>
                </c:pt>
                <c:pt idx="37">
                  <c:v>75.55213148433488</c:v>
                </c:pt>
                <c:pt idx="38">
                  <c:v>71.20411756738454</c:v>
                </c:pt>
                <c:pt idx="39">
                  <c:v>66.37343575765085</c:v>
                </c:pt>
                <c:pt idx="40">
                  <c:v>61.37714477963441</c:v>
                </c:pt>
                <c:pt idx="41">
                  <c:v>55.3776888444222</c:v>
                </c:pt>
                <c:pt idx="42">
                  <c:v>49.93342210386152</c:v>
                </c:pt>
                <c:pt idx="43">
                  <c:v>44.57455113192819</c:v>
                </c:pt>
                <c:pt idx="44">
                  <c:v>39.18367346938775</c:v>
                </c:pt>
                <c:pt idx="45">
                  <c:v>34.2159458664313</c:v>
                </c:pt>
                <c:pt idx="46">
                  <c:v>29.6681023562199</c:v>
                </c:pt>
                <c:pt idx="47">
                  <c:v>25.45020611846389</c:v>
                </c:pt>
                <c:pt idx="48">
                  <c:v>21.69233624048989</c:v>
                </c:pt>
                <c:pt idx="49">
                  <c:v>18.42938568714376</c:v>
                </c:pt>
                <c:pt idx="50">
                  <c:v>16.3251640551761</c:v>
                </c:pt>
                <c:pt idx="51">
                  <c:v>13.70930765703805</c:v>
                </c:pt>
                <c:pt idx="52">
                  <c:v>11.19766309639727</c:v>
                </c:pt>
                <c:pt idx="53">
                  <c:v>9.364548494983287</c:v>
                </c:pt>
                <c:pt idx="54">
                  <c:v>7.84737221022318</c:v>
                </c:pt>
                <c:pt idx="55">
                  <c:v>6.774394033561217</c:v>
                </c:pt>
                <c:pt idx="56">
                  <c:v>5.666486778197527</c:v>
                </c:pt>
                <c:pt idx="57">
                  <c:v>4.699248120300754</c:v>
                </c:pt>
                <c:pt idx="58">
                  <c:v>4.059040590405914</c:v>
                </c:pt>
                <c:pt idx="59">
                  <c:v>3.378864126527682</c:v>
                </c:pt>
                <c:pt idx="60">
                  <c:v>2.945834653151725</c:v>
                </c:pt>
                <c:pt idx="61">
                  <c:v>2.439024390243912</c:v>
                </c:pt>
                <c:pt idx="62">
                  <c:v>2.093718843469588</c:v>
                </c:pt>
                <c:pt idx="63">
                  <c:v>1.802804362341422</c:v>
                </c:pt>
                <c:pt idx="64">
                  <c:v>1.516360734237828</c:v>
                </c:pt>
                <c:pt idx="65">
                  <c:v>1.331414177761802</c:v>
                </c:pt>
                <c:pt idx="66">
                  <c:v>1.138952164009106</c:v>
                </c:pt>
                <c:pt idx="67">
                  <c:v>0.990099009900998</c:v>
                </c:pt>
                <c:pt idx="68">
                  <c:v>0.888769189334766</c:v>
                </c:pt>
                <c:pt idx="69">
                  <c:v>0.722891566265061</c:v>
                </c:pt>
                <c:pt idx="70">
                  <c:v>0.998890122086565</c:v>
                </c:pt>
                <c:pt idx="71">
                  <c:v>1.119023397761953</c:v>
                </c:pt>
                <c:pt idx="72">
                  <c:v>1.127819548872182</c:v>
                </c:pt>
                <c:pt idx="73">
                  <c:v>0.869565217391302</c:v>
                </c:pt>
                <c:pt idx="74">
                  <c:v>0.805152979065999</c:v>
                </c:pt>
                <c:pt idx="75">
                  <c:v>0.823970037453183</c:v>
                </c:pt>
                <c:pt idx="76">
                  <c:v>0.83565459610028</c:v>
                </c:pt>
                <c:pt idx="77">
                  <c:v>0.77922077922078</c:v>
                </c:pt>
                <c:pt idx="78">
                  <c:v>0.485436893203879</c:v>
                </c:pt>
                <c:pt idx="79">
                  <c:v>0.681818181818198</c:v>
                </c:pt>
                <c:pt idx="80">
                  <c:v>0.692594565796486</c:v>
                </c:pt>
                <c:pt idx="81">
                  <c:v>0.601202404809634</c:v>
                </c:pt>
                <c:pt idx="82">
                  <c:v>0.612918434700615</c:v>
                </c:pt>
                <c:pt idx="83">
                  <c:v>0.622222222222225</c:v>
                </c:pt>
                <c:pt idx="84">
                  <c:v>0.50420168067227</c:v>
                </c:pt>
                <c:pt idx="85">
                  <c:v>0.516487882399673</c:v>
                </c:pt>
                <c:pt idx="86">
                  <c:v>0.564971751412423</c:v>
                </c:pt>
                <c:pt idx="87">
                  <c:v>0.535905680600227</c:v>
                </c:pt>
                <c:pt idx="88">
                  <c:v>0.475220638153421</c:v>
                </c:pt>
                <c:pt idx="89">
                  <c:v>0.581020012911552</c:v>
                </c:pt>
                <c:pt idx="90">
                  <c:v>0.521952717224436</c:v>
                </c:pt>
                <c:pt idx="91">
                  <c:v>0.526623756582794</c:v>
                </c:pt>
                <c:pt idx="92">
                  <c:v>0.558035714285713</c:v>
                </c:pt>
                <c:pt idx="93">
                  <c:v>0.559552358113508</c:v>
                </c:pt>
                <c:pt idx="94">
                  <c:v>0.585688820982925</c:v>
                </c:pt>
                <c:pt idx="95">
                  <c:v>0.609013398294751</c:v>
                </c:pt>
                <c:pt idx="96">
                  <c:v>0.606626224918328</c:v>
                </c:pt>
                <c:pt idx="97">
                  <c:v>0.58165548098433</c:v>
                </c:pt>
                <c:pt idx="98">
                  <c:v>0.57952350289762</c:v>
                </c:pt>
                <c:pt idx="99">
                  <c:v>0.598061455970295</c:v>
                </c:pt>
                <c:pt idx="100">
                  <c:v>0.594530321046366</c:v>
                </c:pt>
                <c:pt idx="101">
                  <c:v>0.610221205186874</c:v>
                </c:pt>
                <c:pt idx="102">
                  <c:v>0.623853211009169</c:v>
                </c:pt>
                <c:pt idx="103">
                  <c:v>0.636042402826851</c:v>
                </c:pt>
                <c:pt idx="104">
                  <c:v>0.646918624446712</c:v>
                </c:pt>
                <c:pt idx="105">
                  <c:v>0.640288950911187</c:v>
                </c:pt>
                <c:pt idx="106">
                  <c:v>0.712814826548401</c:v>
                </c:pt>
                <c:pt idx="107">
                  <c:v>0.673194614443084</c:v>
                </c:pt>
                <c:pt idx="108">
                  <c:v>0.709639266706108</c:v>
                </c:pt>
                <c:pt idx="109">
                  <c:v>0.714898484415215</c:v>
                </c:pt>
                <c:pt idx="110">
                  <c:v>0.733564013840826</c:v>
                </c:pt>
                <c:pt idx="111">
                  <c:v>0.73736425794342</c:v>
                </c:pt>
                <c:pt idx="112">
                  <c:v>0.740548265558006</c:v>
                </c:pt>
                <c:pt idx="113">
                  <c:v>0.730662635424544</c:v>
                </c:pt>
                <c:pt idx="114">
                  <c:v>1.101591187270515</c:v>
                </c:pt>
                <c:pt idx="115">
                  <c:v>0.834326579261019</c:v>
                </c:pt>
                <c:pt idx="116">
                  <c:v>1.268742791234134</c:v>
                </c:pt>
                <c:pt idx="117">
                  <c:v>1.565995525727071</c:v>
                </c:pt>
                <c:pt idx="118">
                  <c:v>1.304347826086964</c:v>
                </c:pt>
                <c:pt idx="119">
                  <c:v>1.583949313621968</c:v>
                </c:pt>
                <c:pt idx="120">
                  <c:v>1.234567901234564</c:v>
                </c:pt>
                <c:pt idx="121">
                  <c:v>1.002004008016035</c:v>
                </c:pt>
                <c:pt idx="122">
                  <c:v>1.268292682926828</c:v>
                </c:pt>
                <c:pt idx="123">
                  <c:v>1.328273244781795</c:v>
                </c:pt>
                <c:pt idx="124">
                  <c:v>1.111111111111118</c:v>
                </c:pt>
                <c:pt idx="125">
                  <c:v>1.083032490974736</c:v>
                </c:pt>
                <c:pt idx="126">
                  <c:v>1.143359718557607</c:v>
                </c:pt>
                <c:pt idx="127">
                  <c:v>1.115879828326179</c:v>
                </c:pt>
                <c:pt idx="128">
                  <c:v>1.086048454469506</c:v>
                </c:pt>
                <c:pt idx="129">
                  <c:v>0.815660685154978</c:v>
                </c:pt>
                <c:pt idx="130">
                  <c:v>0.876494023904395</c:v>
                </c:pt>
                <c:pt idx="131">
                  <c:v>0.854700854700867</c:v>
                </c:pt>
                <c:pt idx="132">
                  <c:v>0.911854103343454</c:v>
                </c:pt>
                <c:pt idx="133">
                  <c:v>0.890207715133553</c:v>
                </c:pt>
                <c:pt idx="134">
                  <c:v>0.72568940493469</c:v>
                </c:pt>
                <c:pt idx="135">
                  <c:v>1.060070671378095</c:v>
                </c:pt>
                <c:pt idx="136">
                  <c:v>1.03662750518314</c:v>
                </c:pt>
                <c:pt idx="137">
                  <c:v>1.014198782961449</c:v>
                </c:pt>
                <c:pt idx="138">
                  <c:v>1.05820105820107</c:v>
                </c:pt>
                <c:pt idx="139">
                  <c:v>1.036269430051797</c:v>
                </c:pt>
                <c:pt idx="140">
                  <c:v>1.077996195307552</c:v>
                </c:pt>
                <c:pt idx="141">
                  <c:v>1.053936763794178</c:v>
                </c:pt>
                <c:pt idx="142">
                  <c:v>0.910746812386146</c:v>
                </c:pt>
                <c:pt idx="143">
                  <c:v>1.070154577883472</c:v>
                </c:pt>
                <c:pt idx="144">
                  <c:v>1.047729918509895</c:v>
                </c:pt>
                <c:pt idx="145">
                  <c:v>1.197946377638333</c:v>
                </c:pt>
                <c:pt idx="146">
                  <c:v>1.173840134153144</c:v>
                </c:pt>
                <c:pt idx="147">
                  <c:v>1.150684931506848</c:v>
                </c:pt>
                <c:pt idx="148">
                  <c:v>1.128425577646413</c:v>
                </c:pt>
                <c:pt idx="149">
                  <c:v>1.159114857745</c:v>
                </c:pt>
                <c:pt idx="150">
                  <c:v>1.137538779731121</c:v>
                </c:pt>
                <c:pt idx="151">
                  <c:v>1.166920345002538</c:v>
                </c:pt>
                <c:pt idx="152">
                  <c:v>1.145989038365721</c:v>
                </c:pt>
                <c:pt idx="153">
                  <c:v>1.123595505617978</c:v>
                </c:pt>
                <c:pt idx="154">
                  <c:v>1.15163147792705</c:v>
                </c:pt>
                <c:pt idx="155">
                  <c:v>1.08337258596326</c:v>
                </c:pt>
                <c:pt idx="156">
                  <c:v>1.111111111111118</c:v>
                </c:pt>
                <c:pt idx="157">
                  <c:v>1.135847342117213</c:v>
                </c:pt>
                <c:pt idx="158">
                  <c:v>1.250000000000011</c:v>
                </c:pt>
                <c:pt idx="159">
                  <c:v>1.228070175438607</c:v>
                </c:pt>
                <c:pt idx="160">
                  <c:v>1.206896551724148</c:v>
                </c:pt>
                <c:pt idx="161">
                  <c:v>1.186440677966112</c:v>
                </c:pt>
                <c:pt idx="162">
                  <c:v>1.209845640383829</c:v>
                </c:pt>
                <c:pt idx="163">
                  <c:v>1.189987689782517</c:v>
                </c:pt>
                <c:pt idx="164">
                  <c:v>1.170771094065399</c:v>
                </c:pt>
                <c:pt idx="165">
                  <c:v>1.191421763304213</c:v>
                </c:pt>
                <c:pt idx="166">
                  <c:v>1.249999999999997</c:v>
                </c:pt>
                <c:pt idx="167">
                  <c:v>1.152959262106059</c:v>
                </c:pt>
                <c:pt idx="168">
                  <c:v>1.247637051039683</c:v>
                </c:pt>
                <c:pt idx="169">
                  <c:v>1.227222015619191</c:v>
                </c:pt>
                <c:pt idx="170">
                  <c:v>1.245421245421236</c:v>
                </c:pt>
                <c:pt idx="171">
                  <c:v>1.225666906993518</c:v>
                </c:pt>
                <c:pt idx="172">
                  <c:v>1.206529453513136</c:v>
                </c:pt>
                <c:pt idx="173">
                  <c:v>1.327742837176794</c:v>
                </c:pt>
                <c:pt idx="174">
                  <c:v>1.307639366827249</c:v>
                </c:pt>
                <c:pt idx="175">
                  <c:v>1.221166892808684</c:v>
                </c:pt>
                <c:pt idx="176">
                  <c:v>1.303911735205602</c:v>
                </c:pt>
                <c:pt idx="177">
                  <c:v>1.285008237232289</c:v>
                </c:pt>
                <c:pt idx="178">
                  <c:v>1.266645014615134</c:v>
                </c:pt>
                <c:pt idx="179">
                  <c:v>1.312000000000008</c:v>
                </c:pt>
                <c:pt idx="180">
                  <c:v>1.229895931882686</c:v>
                </c:pt>
                <c:pt idx="181">
                  <c:v>1.305158483530141</c:v>
                </c:pt>
                <c:pt idx="182">
                  <c:v>1.317805700275822</c:v>
                </c:pt>
                <c:pt idx="183">
                  <c:v>1.298701298701288</c:v>
                </c:pt>
                <c:pt idx="184">
                  <c:v>1.311084624553032</c:v>
                </c:pt>
                <c:pt idx="185">
                  <c:v>1.292596944770851</c:v>
                </c:pt>
                <c:pt idx="186">
                  <c:v>1.361924079976823</c:v>
                </c:pt>
                <c:pt idx="187">
                  <c:v>1.28681727194738</c:v>
                </c:pt>
                <c:pt idx="188">
                  <c:v>1.354401805869059</c:v>
                </c:pt>
                <c:pt idx="189">
                  <c:v>1.336302895322948</c:v>
                </c:pt>
                <c:pt idx="190">
                  <c:v>1.345784125240307</c:v>
                </c:pt>
                <c:pt idx="191">
                  <c:v>1.328273244781772</c:v>
                </c:pt>
                <c:pt idx="192">
                  <c:v>1.311212202301323</c:v>
                </c:pt>
                <c:pt idx="193">
                  <c:v>1.372756071805701</c:v>
                </c:pt>
                <c:pt idx="194">
                  <c:v>1.321585903083696</c:v>
                </c:pt>
                <c:pt idx="195">
                  <c:v>1.38107416879796</c:v>
                </c:pt>
                <c:pt idx="196">
                  <c:v>1.364325416877206</c:v>
                </c:pt>
                <c:pt idx="197">
                  <c:v>1.346633416458837</c:v>
                </c:pt>
                <c:pt idx="198">
                  <c:v>1.379310344827577</c:v>
                </c:pt>
                <c:pt idx="199">
                  <c:v>1.33787399659449</c:v>
                </c:pt>
                <c:pt idx="200">
                  <c:v>1.39356078808265</c:v>
                </c:pt>
                <c:pt idx="201">
                  <c:v>1.39976275207592</c:v>
                </c:pt>
                <c:pt idx="202">
                  <c:v>1.407129455909927</c:v>
                </c:pt>
                <c:pt idx="203">
                  <c:v>1.390176088971253</c:v>
                </c:pt>
                <c:pt idx="204">
                  <c:v>1.373626373626357</c:v>
                </c:pt>
                <c:pt idx="205">
                  <c:v>1.425661914460278</c:v>
                </c:pt>
                <c:pt idx="206">
                  <c:v>1.431127012522358</c:v>
                </c:pt>
                <c:pt idx="207">
                  <c:v>1.414677276746238</c:v>
                </c:pt>
                <c:pt idx="208">
                  <c:v>1.463201572395705</c:v>
                </c:pt>
                <c:pt idx="209">
                  <c:v>1.468048359240077</c:v>
                </c:pt>
                <c:pt idx="210">
                  <c:v>1.472785485592308</c:v>
                </c:pt>
                <c:pt idx="211">
                  <c:v>1.434599156118151</c:v>
                </c:pt>
                <c:pt idx="212">
                  <c:v>1.460158531497718</c:v>
                </c:pt>
                <c:pt idx="213">
                  <c:v>1.50422419122191</c:v>
                </c:pt>
                <c:pt idx="214">
                  <c:v>1.548492257538706</c:v>
                </c:pt>
                <c:pt idx="215">
                  <c:v>1.471477524692605</c:v>
                </c:pt>
                <c:pt idx="216">
                  <c:v>1.515151515151509</c:v>
                </c:pt>
                <c:pt idx="217">
                  <c:v>1.498422712933765</c:v>
                </c:pt>
                <c:pt idx="218">
                  <c:v>1.520467836257309</c:v>
                </c:pt>
                <c:pt idx="219">
                  <c:v>1.562198649951791</c:v>
                </c:pt>
                <c:pt idx="220">
                  <c:v>1.564288439526907</c:v>
                </c:pt>
                <c:pt idx="221">
                  <c:v>1.547753869384682</c:v>
                </c:pt>
                <c:pt idx="222">
                  <c:v>1.549953314659192</c:v>
                </c:pt>
                <c:pt idx="223">
                  <c:v>1.552106430155208</c:v>
                </c:pt>
                <c:pt idx="224">
                  <c:v>1.590202887954675</c:v>
                </c:pt>
                <c:pt idx="225">
                  <c:v>1.574090826849998</c:v>
                </c:pt>
                <c:pt idx="226">
                  <c:v>1.575931232091698</c:v>
                </c:pt>
                <c:pt idx="227">
                  <c:v>1.560283687943254</c:v>
                </c:pt>
                <c:pt idx="228">
                  <c:v>1.596771363397101</c:v>
                </c:pt>
                <c:pt idx="229">
                  <c:v>1.598332175121613</c:v>
                </c:pt>
                <c:pt idx="230">
                  <c:v>1.599862377429887</c:v>
                </c:pt>
                <c:pt idx="231">
                  <c:v>1.634877384196181</c:v>
                </c:pt>
                <c:pt idx="232">
                  <c:v>1.652613827993254</c:v>
                </c:pt>
                <c:pt idx="233">
                  <c:v>1.685299516102126</c:v>
                </c:pt>
                <c:pt idx="234">
                  <c:v>1.718440185062788</c:v>
                </c:pt>
                <c:pt idx="235">
                  <c:v>1.750940926198663</c:v>
                </c:pt>
                <c:pt idx="236">
                  <c:v>1.702058680499272</c:v>
                </c:pt>
                <c:pt idx="237">
                  <c:v>1.732991014120661</c:v>
                </c:pt>
                <c:pt idx="238">
                  <c:v>1.733184926061373</c:v>
                </c:pt>
                <c:pt idx="239">
                  <c:v>1.685835827950218</c:v>
                </c:pt>
                <c:pt idx="240">
                  <c:v>1.685393258426973</c:v>
                </c:pt>
                <c:pt idx="241">
                  <c:v>1.715345387111729</c:v>
                </c:pt>
                <c:pt idx="242">
                  <c:v>1.714635639926504</c:v>
                </c:pt>
                <c:pt idx="243">
                  <c:v>1.713939026239955</c:v>
                </c:pt>
                <c:pt idx="244">
                  <c:v>1.758605140538102</c:v>
                </c:pt>
                <c:pt idx="245">
                  <c:v>1.77215189873418</c:v>
                </c:pt>
                <c:pt idx="246">
                  <c:v>1.756457564575636</c:v>
                </c:pt>
                <c:pt idx="247">
                  <c:v>1.740020470829058</c:v>
                </c:pt>
                <c:pt idx="248">
                  <c:v>1.739130434782613</c:v>
                </c:pt>
                <c:pt idx="249">
                  <c:v>1.766479965532096</c:v>
                </c:pt>
                <c:pt idx="250">
                  <c:v>1.793339026473103</c:v>
                </c:pt>
                <c:pt idx="251">
                  <c:v>1.792013545929159</c:v>
                </c:pt>
                <c:pt idx="252">
                  <c:v>1.775975388057608</c:v>
                </c:pt>
                <c:pt idx="253">
                  <c:v>1.774819744869656</c:v>
                </c:pt>
                <c:pt idx="254">
                  <c:v>1.787187242232608</c:v>
                </c:pt>
                <c:pt idx="255">
                  <c:v>1.785957736877971</c:v>
                </c:pt>
                <c:pt idx="256">
                  <c:v>1.770509528314637</c:v>
                </c:pt>
                <c:pt idx="257">
                  <c:v>1.755326276296385</c:v>
                </c:pt>
                <c:pt idx="258">
                  <c:v>1.780494286473553</c:v>
                </c:pt>
                <c:pt idx="259">
                  <c:v>1.805244432731585</c:v>
                </c:pt>
                <c:pt idx="260">
                  <c:v>1.79014765451457</c:v>
                </c:pt>
                <c:pt idx="261">
                  <c:v>1.775301282881949</c:v>
                </c:pt>
                <c:pt idx="262">
                  <c:v>1.812106413057443</c:v>
                </c:pt>
                <c:pt idx="263">
                  <c:v>1.98473282442749</c:v>
                </c:pt>
                <c:pt idx="264">
                  <c:v>1.89441778226825</c:v>
                </c:pt>
                <c:pt idx="265">
                  <c:v>1.830032589621463</c:v>
                </c:pt>
                <c:pt idx="266">
                  <c:v>1.717699775952194</c:v>
                </c:pt>
                <c:pt idx="267">
                  <c:v>1.485148514851489</c:v>
                </c:pt>
                <c:pt idx="268">
                  <c:v>1.5990159901599</c:v>
                </c:pt>
                <c:pt idx="269">
                  <c:v>1.951219512195127</c:v>
                </c:pt>
                <c:pt idx="270">
                  <c:v>2.179176755447937</c:v>
                </c:pt>
                <c:pt idx="271">
                  <c:v>1.923076923076928</c:v>
                </c:pt>
                <c:pt idx="272">
                  <c:v>1.90476190476191</c:v>
                </c:pt>
                <c:pt idx="273">
                  <c:v>2.127659574468081</c:v>
                </c:pt>
                <c:pt idx="274">
                  <c:v>1.877934272300474</c:v>
                </c:pt>
                <c:pt idx="275">
                  <c:v>2.21187427240977</c:v>
                </c:pt>
                <c:pt idx="276">
                  <c:v>2.191464821222617</c:v>
                </c:pt>
                <c:pt idx="277">
                  <c:v>1.834862385321105</c:v>
                </c:pt>
                <c:pt idx="278">
                  <c:v>2.161547212741743</c:v>
                </c:pt>
                <c:pt idx="279">
                  <c:v>2.142051860202922</c:v>
                </c:pt>
                <c:pt idx="280">
                  <c:v>1.793721973094175</c:v>
                </c:pt>
                <c:pt idx="281">
                  <c:v>2.113459399332583</c:v>
                </c:pt>
                <c:pt idx="282">
                  <c:v>2.094818081587643</c:v>
                </c:pt>
                <c:pt idx="283">
                  <c:v>1.861993428258489</c:v>
                </c:pt>
                <c:pt idx="284">
                  <c:v>2.067464635473351</c:v>
                </c:pt>
                <c:pt idx="285">
                  <c:v>2.049622437971944</c:v>
                </c:pt>
                <c:pt idx="286">
                  <c:v>1.822079314040729</c:v>
                </c:pt>
                <c:pt idx="287">
                  <c:v>2.023429179978693</c:v>
                </c:pt>
                <c:pt idx="288">
                  <c:v>2.00633579725448</c:v>
                </c:pt>
                <c:pt idx="289">
                  <c:v>1.886792452830184</c:v>
                </c:pt>
                <c:pt idx="290">
                  <c:v>2.185223725286144</c:v>
                </c:pt>
                <c:pt idx="291">
                  <c:v>1.964839710444666</c:v>
                </c:pt>
                <c:pt idx="292">
                  <c:v>1.94871794871794</c:v>
                </c:pt>
                <c:pt idx="293">
                  <c:v>1.932858596134292</c:v>
                </c:pt>
                <c:pt idx="294">
                  <c:v>1.917255297679121</c:v>
                </c:pt>
                <c:pt idx="295">
                  <c:v>1.90954773869346</c:v>
                </c:pt>
                <c:pt idx="296">
                  <c:v>1.796407185628755</c:v>
                </c:pt>
                <c:pt idx="297">
                  <c:v>1.782178217821778</c:v>
                </c:pt>
                <c:pt idx="298">
                  <c:v>2.06489675516226</c:v>
                </c:pt>
                <c:pt idx="299">
                  <c:v>2.048780487804879</c:v>
                </c:pt>
                <c:pt idx="300">
                  <c:v>1.84287099903006</c:v>
                </c:pt>
                <c:pt idx="301">
                  <c:v>1.828681424446575</c:v>
                </c:pt>
                <c:pt idx="302">
                  <c:v>2.009569377990415</c:v>
                </c:pt>
                <c:pt idx="303">
                  <c:v>1.994301994302012</c:v>
                </c:pt>
                <c:pt idx="304">
                  <c:v>1.979264844486335</c:v>
                </c:pt>
                <c:pt idx="305">
                  <c:v>1.964452759588417</c:v>
                </c:pt>
                <c:pt idx="306">
                  <c:v>1.767441860465109</c:v>
                </c:pt>
                <c:pt idx="307">
                  <c:v>2.033271719038814</c:v>
                </c:pt>
                <c:pt idx="308">
                  <c:v>2.018348623853224</c:v>
                </c:pt>
                <c:pt idx="309">
                  <c:v>1.91431175934365</c:v>
                </c:pt>
                <c:pt idx="310">
                  <c:v>1.900452488687784</c:v>
                </c:pt>
                <c:pt idx="311">
                  <c:v>1.88679245283019</c:v>
                </c:pt>
                <c:pt idx="312">
                  <c:v>1.967799642218244</c:v>
                </c:pt>
                <c:pt idx="313">
                  <c:v>1.953818827708716</c:v>
                </c:pt>
                <c:pt idx="314">
                  <c:v>1.940035273368604</c:v>
                </c:pt>
                <c:pt idx="315">
                  <c:v>2.191060473269064</c:v>
                </c:pt>
                <c:pt idx="316">
                  <c:v>1.913043478260867</c:v>
                </c:pt>
                <c:pt idx="317">
                  <c:v>2.160760587726882</c:v>
                </c:pt>
                <c:pt idx="318">
                  <c:v>2.061855670103083</c:v>
                </c:pt>
                <c:pt idx="319">
                  <c:v>2.047781569965875</c:v>
                </c:pt>
                <c:pt idx="320">
                  <c:v>2.033898305084737</c:v>
                </c:pt>
                <c:pt idx="321">
                  <c:v>1.854974704890385</c:v>
                </c:pt>
                <c:pt idx="322">
                  <c:v>1.842546063651603</c:v>
                </c:pt>
                <c:pt idx="323">
                  <c:v>1.830282861896836</c:v>
                </c:pt>
                <c:pt idx="324">
                  <c:v>2.067824648469811</c:v>
                </c:pt>
                <c:pt idx="325">
                  <c:v>2.054231717337717</c:v>
                </c:pt>
                <c:pt idx="326">
                  <c:v>1.960784313725495</c:v>
                </c:pt>
                <c:pt idx="327">
                  <c:v>1.948051948051939</c:v>
                </c:pt>
                <c:pt idx="328">
                  <c:v>1.935483870967747</c:v>
                </c:pt>
                <c:pt idx="329">
                  <c:v>1.765650080256833</c:v>
                </c:pt>
                <c:pt idx="330">
                  <c:v>1.754385964912278</c:v>
                </c:pt>
                <c:pt idx="331">
                  <c:v>1.982553528945284</c:v>
                </c:pt>
                <c:pt idx="332">
                  <c:v>1.970055161544525</c:v>
                </c:pt>
                <c:pt idx="333">
                  <c:v>1.957713390759595</c:v>
                </c:pt>
                <c:pt idx="334">
                  <c:v>1.869158878504677</c:v>
                </c:pt>
                <c:pt idx="335">
                  <c:v>1.85758513931889</c:v>
                </c:pt>
                <c:pt idx="336">
                  <c:v>1.846153846153838</c:v>
                </c:pt>
                <c:pt idx="337">
                  <c:v>2.06579954093343</c:v>
                </c:pt>
                <c:pt idx="338">
                  <c:v>1.904036557501906</c:v>
                </c:pt>
                <c:pt idx="339">
                  <c:v>2.040816326530621</c:v>
                </c:pt>
                <c:pt idx="340">
                  <c:v>1.881113619262605</c:v>
                </c:pt>
                <c:pt idx="341">
                  <c:v>2.016430171769986</c:v>
                </c:pt>
                <c:pt idx="342">
                  <c:v>1.858736059479555</c:v>
                </c:pt>
                <c:pt idx="343">
                  <c:v>1.992619926199258</c:v>
                </c:pt>
                <c:pt idx="344">
                  <c:v>1.836884643644381</c:v>
                </c:pt>
                <c:pt idx="345">
                  <c:v>1.969365426695838</c:v>
                </c:pt>
                <c:pt idx="346">
                  <c:v>1.815541031227307</c:v>
                </c:pt>
                <c:pt idx="347">
                  <c:v>1.946647440519114</c:v>
                </c:pt>
                <c:pt idx="348">
                  <c:v>1.794687724335967</c:v>
                </c:pt>
                <c:pt idx="349">
                  <c:v>1.92444761225944</c:v>
                </c:pt>
                <c:pt idx="350">
                  <c:v>1.91353649893692</c:v>
                </c:pt>
                <c:pt idx="351">
                  <c:v>1.902748414376329</c:v>
                </c:pt>
                <c:pt idx="352">
                  <c:v>1.892081289418356</c:v>
                </c:pt>
                <c:pt idx="353">
                  <c:v>2.092050209205008</c:v>
                </c:pt>
                <c:pt idx="354">
                  <c:v>2.080443828016643</c:v>
                </c:pt>
                <c:pt idx="355">
                  <c:v>2.068965517241366</c:v>
                </c:pt>
                <c:pt idx="356">
                  <c:v>2.057613168724291</c:v>
                </c:pt>
                <c:pt idx="357">
                  <c:v>2.046384720327421</c:v>
                </c:pt>
                <c:pt idx="358">
                  <c:v>2.035278154681151</c:v>
                </c:pt>
                <c:pt idx="359">
                  <c:v>2.024291497975708</c:v>
                </c:pt>
                <c:pt idx="360">
                  <c:v>2.013422818791946</c:v>
                </c:pt>
                <c:pt idx="361">
                  <c:v>2.002670226969292</c:v>
                </c:pt>
                <c:pt idx="362">
                  <c:v>1.992031872509959</c:v>
                </c:pt>
                <c:pt idx="363">
                  <c:v>1.981505944517822</c:v>
                </c:pt>
                <c:pt idx="364">
                  <c:v>1.971090670170839</c:v>
                </c:pt>
                <c:pt idx="365">
                  <c:v>2.02482037883737</c:v>
                </c:pt>
                <c:pt idx="366">
                  <c:v>1.950585175552676</c:v>
                </c:pt>
                <c:pt idx="367">
                  <c:v>2.003878474466707</c:v>
                </c:pt>
                <c:pt idx="368">
                  <c:v>1.993569131832783</c:v>
                </c:pt>
                <c:pt idx="369">
                  <c:v>1.983365323096617</c:v>
                </c:pt>
                <c:pt idx="370">
                  <c:v>1.973265436027994</c:v>
                </c:pt>
                <c:pt idx="371">
                  <c:v>1.963267891070305</c:v>
                </c:pt>
                <c:pt idx="372">
                  <c:v>2.076777847702971</c:v>
                </c:pt>
                <c:pt idx="373">
                  <c:v>2.066374452097686</c:v>
                </c:pt>
                <c:pt idx="374">
                  <c:v>2.056074766355121</c:v>
                </c:pt>
                <c:pt idx="375">
                  <c:v>2.04587724736516</c:v>
                </c:pt>
                <c:pt idx="376">
                  <c:v>2.035780382479974</c:v>
                </c:pt>
                <c:pt idx="377">
                  <c:v>1.900674432863281</c:v>
                </c:pt>
                <c:pt idx="378">
                  <c:v>2.075702075702076</c:v>
                </c:pt>
                <c:pt idx="379">
                  <c:v>1.882210078931398</c:v>
                </c:pt>
                <c:pt idx="380">
                  <c:v>1.873111782477328</c:v>
                </c:pt>
                <c:pt idx="381">
                  <c:v>2.045728038507822</c:v>
                </c:pt>
                <c:pt idx="382">
                  <c:v>1.855176540993404</c:v>
                </c:pt>
                <c:pt idx="383">
                  <c:v>2.026221692491061</c:v>
                </c:pt>
                <c:pt idx="384">
                  <c:v>1.953818827708726</c:v>
                </c:pt>
                <c:pt idx="385">
                  <c:v>1.944608131997646</c:v>
                </c:pt>
                <c:pt idx="386">
                  <c:v>1.935483870967744</c:v>
                </c:pt>
                <c:pt idx="387">
                  <c:v>1.983663943990685</c:v>
                </c:pt>
                <c:pt idx="388">
                  <c:v>1.974448315911731</c:v>
                </c:pt>
                <c:pt idx="389">
                  <c:v>1.965317919075145</c:v>
                </c:pt>
                <c:pt idx="390">
                  <c:v>1.956271576524741</c:v>
                </c:pt>
                <c:pt idx="391">
                  <c:v>1.947308132875143</c:v>
                </c:pt>
                <c:pt idx="392">
                  <c:v>2.050113895216396</c:v>
                </c:pt>
                <c:pt idx="393">
                  <c:v>2.040816326530608</c:v>
                </c:pt>
                <c:pt idx="394">
                  <c:v>2.013422818791942</c:v>
                </c:pt>
                <c:pt idx="395">
                  <c:v>2.000000000000015</c:v>
                </c:pt>
                <c:pt idx="396">
                  <c:v>1.991150442477872</c:v>
                </c:pt>
                <c:pt idx="397">
                  <c:v>2.036323610346737</c:v>
                </c:pt>
                <c:pt idx="398">
                  <c:v>2.027397260273984</c:v>
                </c:pt>
                <c:pt idx="399">
                  <c:v>2.018548827059477</c:v>
                </c:pt>
                <c:pt idx="400">
                  <c:v>2.009777294948391</c:v>
                </c:pt>
                <c:pt idx="401">
                  <c:v>1.943844492440619</c:v>
                </c:pt>
                <c:pt idx="402">
                  <c:v>2.097902097902105</c:v>
                </c:pt>
                <c:pt idx="403">
                  <c:v>1.979668271803115</c:v>
                </c:pt>
                <c:pt idx="404">
                  <c:v>1.971230687266909</c:v>
                </c:pt>
                <c:pt idx="405">
                  <c:v>1.962864721485423</c:v>
                </c:pt>
                <c:pt idx="406">
                  <c:v>2.058047493403702</c:v>
                </c:pt>
                <c:pt idx="407">
                  <c:v>2.049395691014196</c:v>
                </c:pt>
                <c:pt idx="408">
                  <c:v>2.092050209205008</c:v>
                </c:pt>
                <c:pt idx="409">
                  <c:v>1.926080166579918</c:v>
                </c:pt>
                <c:pt idx="410">
                  <c:v>1.918092275790576</c:v>
                </c:pt>
                <c:pt idx="411">
                  <c:v>2.011346054667361</c:v>
                </c:pt>
                <c:pt idx="412">
                  <c:v>2.053388090349082</c:v>
                </c:pt>
                <c:pt idx="413">
                  <c:v>2.04498977505113</c:v>
                </c:pt>
                <c:pt idx="414">
                  <c:v>2.036659877800395</c:v>
                </c:pt>
                <c:pt idx="415">
                  <c:v>1.974683544303805</c:v>
                </c:pt>
                <c:pt idx="416">
                  <c:v>1.966717095310126</c:v>
                </c:pt>
                <c:pt idx="417">
                  <c:v>2.008032128514061</c:v>
                </c:pt>
                <c:pt idx="418">
                  <c:v>1.999999999999988</c:v>
                </c:pt>
                <c:pt idx="419">
                  <c:v>2.089552238805971</c:v>
                </c:pt>
                <c:pt idx="420">
                  <c:v>1.931649331352161</c:v>
                </c:pt>
                <c:pt idx="421">
                  <c:v>1.972386587771208</c:v>
                </c:pt>
                <c:pt idx="422">
                  <c:v>1.964636542239707</c:v>
                </c:pt>
                <c:pt idx="423">
                  <c:v>2.052785923753667</c:v>
                </c:pt>
                <c:pt idx="424">
                  <c:v>2.044790652385606</c:v>
                </c:pt>
                <c:pt idx="425">
                  <c:v>2.08434318952981</c:v>
                </c:pt>
                <c:pt idx="426">
                  <c:v>1.930501930501935</c:v>
                </c:pt>
                <c:pt idx="427">
                  <c:v>2.017291066282405</c:v>
                </c:pt>
                <c:pt idx="428">
                  <c:v>2.009569377990432</c:v>
                </c:pt>
                <c:pt idx="429">
                  <c:v>2.048594568842305</c:v>
                </c:pt>
                <c:pt idx="430">
                  <c:v>1.897533206831124</c:v>
                </c:pt>
                <c:pt idx="431">
                  <c:v>1.983002832861175</c:v>
                </c:pt>
                <c:pt idx="432">
                  <c:v>2.021626704278309</c:v>
                </c:pt>
                <c:pt idx="433">
                  <c:v>2.014051522248243</c:v>
                </c:pt>
                <c:pt idx="434">
                  <c:v>2.097902097902093</c:v>
                </c:pt>
                <c:pt idx="435">
                  <c:v>1.995359628770301</c:v>
                </c:pt>
                <c:pt idx="436">
                  <c:v>1.98797965788257</c:v>
                </c:pt>
                <c:pt idx="437">
                  <c:v>1.980654076462459</c:v>
                </c:pt>
                <c:pt idx="438">
                  <c:v>2.063273727647863</c:v>
                </c:pt>
                <c:pt idx="439">
                  <c:v>2.10045662100456</c:v>
                </c:pt>
                <c:pt idx="440">
                  <c:v>2.04452521581099</c:v>
                </c:pt>
                <c:pt idx="441">
                  <c:v>2.037120869171566</c:v>
                </c:pt>
                <c:pt idx="442">
                  <c:v>2.073940486925152</c:v>
                </c:pt>
                <c:pt idx="443">
                  <c:v>2.018842530282649</c:v>
                </c:pt>
                <c:pt idx="444">
                  <c:v>2.011622708985259</c:v>
                </c:pt>
                <c:pt idx="445">
                  <c:v>2.048085485307222</c:v>
                </c:pt>
                <c:pt idx="446">
                  <c:v>2.040816326530622</c:v>
                </c:pt>
                <c:pt idx="447">
                  <c:v>1.986754966887413</c:v>
                </c:pt>
                <c:pt idx="448">
                  <c:v>1.979762428508575</c:v>
                </c:pt>
                <c:pt idx="449">
                  <c:v>2.015775635407531</c:v>
                </c:pt>
                <c:pt idx="450">
                  <c:v>2.094240837696325</c:v>
                </c:pt>
                <c:pt idx="451">
                  <c:v>1.955671447196867</c:v>
                </c:pt>
                <c:pt idx="452">
                  <c:v>1.991341991342</c:v>
                </c:pt>
                <c:pt idx="453">
                  <c:v>2.06896551724137</c:v>
                </c:pt>
                <c:pt idx="454">
                  <c:v>2.061855670103083</c:v>
                </c:pt>
                <c:pt idx="455">
                  <c:v>2.09670517757808</c:v>
                </c:pt>
                <c:pt idx="456">
                  <c:v>1.960784313725499</c:v>
                </c:pt>
                <c:pt idx="457">
                  <c:v>2.037351443123944</c:v>
                </c:pt>
                <c:pt idx="458">
                  <c:v>2.071881606765331</c:v>
                </c:pt>
                <c:pt idx="459">
                  <c:v>1.93765796124685</c:v>
                </c:pt>
                <c:pt idx="460">
                  <c:v>2.140159462861924</c:v>
                </c:pt>
                <c:pt idx="461">
                  <c:v>2.04763894692856</c:v>
                </c:pt>
                <c:pt idx="462">
                  <c:v>2.040816326530616</c:v>
                </c:pt>
                <c:pt idx="463">
                  <c:v>1.990049751243786</c:v>
                </c:pt>
                <c:pt idx="464">
                  <c:v>2.023957042544392</c:v>
                </c:pt>
                <c:pt idx="465">
                  <c:v>2.017291066282423</c:v>
                </c:pt>
                <c:pt idx="466">
                  <c:v>2.091020910209102</c:v>
                </c:pt>
                <c:pt idx="467">
                  <c:v>1.960784313725495</c:v>
                </c:pt>
                <c:pt idx="468">
                  <c:v>1.994301994301998</c:v>
                </c:pt>
                <c:pt idx="469">
                  <c:v>2.067288204296717</c:v>
                </c:pt>
                <c:pt idx="470">
                  <c:v>1.978199434800165</c:v>
                </c:pt>
                <c:pt idx="471">
                  <c:v>1.971830985915483</c:v>
                </c:pt>
                <c:pt idx="472">
                  <c:v>2.044088176352719</c:v>
                </c:pt>
                <c:pt idx="473">
                  <c:v>2.076677316293928</c:v>
                </c:pt>
                <c:pt idx="474">
                  <c:v>2.027833001988072</c:v>
                </c:pt>
                <c:pt idx="475">
                  <c:v>2.021403091557656</c:v>
                </c:pt>
                <c:pt idx="476">
                  <c:v>2.053712480252763</c:v>
                </c:pt>
                <c:pt idx="477">
                  <c:v>2.005505308690523</c:v>
                </c:pt>
                <c:pt idx="478">
                  <c:v>2.037617554858932</c:v>
                </c:pt>
                <c:pt idx="479">
                  <c:v>2.10772833723653</c:v>
                </c:pt>
                <c:pt idx="480">
                  <c:v>1.983663943990665</c:v>
                </c:pt>
                <c:pt idx="481">
                  <c:v>2.015503875968991</c:v>
                </c:pt>
                <c:pt idx="482">
                  <c:v>1.968351987649543</c:v>
                </c:pt>
                <c:pt idx="483">
                  <c:v>2.000000000000012</c:v>
                </c:pt>
                <c:pt idx="484">
                  <c:v>2.068965517241388</c:v>
                </c:pt>
                <c:pt idx="485">
                  <c:v>1.94730813287513</c:v>
                </c:pt>
                <c:pt idx="486">
                  <c:v>2.053231939163506</c:v>
                </c:pt>
                <c:pt idx="487">
                  <c:v>2.047005307050805</c:v>
                </c:pt>
                <c:pt idx="488">
                  <c:v>1.926709482432943</c:v>
                </c:pt>
                <c:pt idx="489">
                  <c:v>2.031602708803607</c:v>
                </c:pt>
                <c:pt idx="490">
                  <c:v>2.025506376594157</c:v>
                </c:pt>
                <c:pt idx="491">
                  <c:v>1.9798281658573</c:v>
                </c:pt>
                <c:pt idx="492">
                  <c:v>2.010424422933726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226824"/>
        <c:axId val="-2123272568"/>
      </c:scatterChart>
      <c:valAx>
        <c:axId val="-2121226824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 Channel Current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3272568"/>
        <c:crosses val="autoZero"/>
        <c:crossBetween val="midCat"/>
      </c:valAx>
      <c:valAx>
        <c:axId val="-2123272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 Difference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-2121226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44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4961" cy="58282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4961" cy="58282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2"/>
  <sheetViews>
    <sheetView topLeftCell="F1" workbookViewId="0">
      <selection activeCell="L1" activeCellId="4" sqref="H1:H1048576 I1:I1048576 J1:J1048576 K1:K1048576 L1:L1048576"/>
    </sheetView>
  </sheetViews>
  <sheetFormatPr baseColWidth="10" defaultRowHeight="15" x14ac:dyDescent="0"/>
  <cols>
    <col min="9" max="9" width="18" customWidth="1"/>
    <col min="10" max="10" width="17.6640625" customWidth="1"/>
    <col min="11" max="11" width="17.83203125" customWidth="1"/>
    <col min="12" max="12" width="18.1640625" customWidth="1"/>
  </cols>
  <sheetData>
    <row r="1" spans="1:12">
      <c r="A1" t="s">
        <v>0</v>
      </c>
      <c r="B1" t="s">
        <v>1</v>
      </c>
      <c r="C1" t="s">
        <v>2</v>
      </c>
      <c r="E1" t="s">
        <v>3</v>
      </c>
      <c r="F1" t="s">
        <v>4</v>
      </c>
      <c r="H1" t="s">
        <v>5</v>
      </c>
      <c r="I1" t="s">
        <v>6</v>
      </c>
      <c r="J1" t="s">
        <v>7</v>
      </c>
      <c r="K1" t="s">
        <v>8</v>
      </c>
      <c r="L1" s="2" t="s">
        <v>9</v>
      </c>
    </row>
    <row r="2" spans="1:12">
      <c r="A2">
        <v>0</v>
      </c>
      <c r="B2" s="1">
        <v>6.9999999999999996E-10</v>
      </c>
      <c r="C2" s="1">
        <v>-6.4000000000000002E-9</v>
      </c>
      <c r="D2" s="1">
        <f>-C2</f>
        <v>6.4000000000000002E-9</v>
      </c>
      <c r="E2" s="1">
        <f>-D2</f>
        <v>-6.4000000000000002E-9</v>
      </c>
      <c r="F2" s="1">
        <v>-1.24E-8</v>
      </c>
      <c r="H2">
        <f>(B2+C2+E2+F2)/4 * -1</f>
        <v>6.1250000000000003E-9</v>
      </c>
      <c r="I2" s="1">
        <f>(ABS(B2-H2)/H2)*100</f>
        <v>88.571428571428584</v>
      </c>
      <c r="J2">
        <f>(ABS(C2-H2)/H2)*100</f>
        <v>204.48979591836735</v>
      </c>
      <c r="K2">
        <f>(ABS(E2-H2)/H2)*100</f>
        <v>204.48979591836735</v>
      </c>
      <c r="L2">
        <f>(ABS(F2-H2)/H2)*100</f>
        <v>302.44897959183675</v>
      </c>
    </row>
    <row r="3" spans="1:12">
      <c r="A3">
        <v>0.01</v>
      </c>
      <c r="B3">
        <v>1E-10</v>
      </c>
      <c r="C3" s="1">
        <v>9.3000000000000006E-9</v>
      </c>
      <c r="D3" s="1">
        <f t="shared" ref="D3:D66" si="0">-C3</f>
        <v>-9.3000000000000006E-9</v>
      </c>
      <c r="E3" s="1">
        <f>-D3</f>
        <v>9.3000000000000006E-9</v>
      </c>
      <c r="F3" s="1">
        <v>-8.9000000000000003E-9</v>
      </c>
      <c r="H3">
        <f>(B3+C3+E3+F3)/4</f>
        <v>2.4500000000000004E-9</v>
      </c>
      <c r="I3" s="1">
        <f>(ABS(B3-H3)/H3)*100</f>
        <v>95.918367346938766</v>
      </c>
      <c r="J3">
        <f>(ABS(C3-H3)/H3)*100</f>
        <v>279.59183673469386</v>
      </c>
      <c r="K3">
        <f>(ABS(E3-H3)/H3)*100</f>
        <v>279.59183673469386</v>
      </c>
      <c r="L3">
        <f>(ABS(F3-H3)/H3)*100</f>
        <v>463.26530612244892</v>
      </c>
    </row>
    <row r="4" spans="1:12">
      <c r="A4">
        <v>0.02</v>
      </c>
      <c r="B4" s="1">
        <v>6.9999999999999996E-10</v>
      </c>
      <c r="C4" s="1">
        <v>2.2099999999999999E-8</v>
      </c>
      <c r="D4" s="1">
        <f t="shared" si="0"/>
        <v>-2.2099999999999999E-8</v>
      </c>
      <c r="E4" s="1">
        <f>-D4</f>
        <v>2.2099999999999999E-8</v>
      </c>
      <c r="F4" s="1">
        <v>-7.4000000000000001E-9</v>
      </c>
      <c r="H4">
        <f>(B4+C4+E4+F4)/4</f>
        <v>9.3749999999999996E-9</v>
      </c>
      <c r="I4" s="1">
        <f>(ABS(B4-H4)/H4)*100</f>
        <v>92.533333333333331</v>
      </c>
      <c r="J4">
        <f>(ABS(C4-H4)/H4)*100</f>
        <v>135.73333333333332</v>
      </c>
      <c r="K4">
        <f>(ABS(E4-H4)/H4)*100</f>
        <v>135.73333333333332</v>
      </c>
      <c r="L4">
        <f>(ABS(F4-H4)/H4)*100</f>
        <v>178.93333333333334</v>
      </c>
    </row>
    <row r="5" spans="1:12">
      <c r="A5">
        <v>0.03</v>
      </c>
      <c r="B5" s="1">
        <v>4.0000000000000001E-10</v>
      </c>
      <c r="C5" s="1">
        <v>3.47E-8</v>
      </c>
      <c r="D5" s="1">
        <f t="shared" si="0"/>
        <v>-3.47E-8</v>
      </c>
      <c r="E5" s="1">
        <f>-D5</f>
        <v>3.47E-8</v>
      </c>
      <c r="F5" s="1">
        <v>-6.4000000000000002E-9</v>
      </c>
      <c r="H5">
        <f>(B5+C5+E5+F5)/4</f>
        <v>1.585E-8</v>
      </c>
      <c r="I5" s="1">
        <f>(ABS(B5-H5)/H5)*100</f>
        <v>97.476340694006296</v>
      </c>
      <c r="J5">
        <f>(ABS(C5-H5)/H5)*100</f>
        <v>118.92744479495268</v>
      </c>
      <c r="K5">
        <f>(ABS(E5-H5)/H5)*100</f>
        <v>118.92744479495268</v>
      </c>
      <c r="L5">
        <f>(ABS(F5-H5)/H5)*100</f>
        <v>140.37854889589906</v>
      </c>
    </row>
    <row r="6" spans="1:12">
      <c r="A6">
        <v>0.04</v>
      </c>
      <c r="B6" s="1">
        <v>5.0000000000000003E-10</v>
      </c>
      <c r="C6" s="1">
        <v>4.7099999999999998E-8</v>
      </c>
      <c r="D6" s="1">
        <f t="shared" si="0"/>
        <v>-4.7099999999999998E-8</v>
      </c>
      <c r="E6" s="1">
        <f>-D6</f>
        <v>4.7099999999999998E-8</v>
      </c>
      <c r="F6" s="1">
        <v>-5.6999999999999998E-9</v>
      </c>
      <c r="H6">
        <f>(B6+C6+E6+F6)/4</f>
        <v>2.2249999999999997E-8</v>
      </c>
      <c r="I6" s="1">
        <f>(ABS(B6-H6)/H6)*100</f>
        <v>97.752808988764045</v>
      </c>
      <c r="J6">
        <f>(ABS(C6-H6)/H6)*100</f>
        <v>111.68539325842698</v>
      </c>
      <c r="K6">
        <f>(ABS(E6-H6)/H6)*100</f>
        <v>111.68539325842698</v>
      </c>
      <c r="L6">
        <f>(ABS(F6-H6)/H6)*100</f>
        <v>125.61797752808988</v>
      </c>
    </row>
    <row r="7" spans="1:12">
      <c r="A7">
        <v>0.05</v>
      </c>
      <c r="B7" s="1">
        <v>6.9999999999999996E-10</v>
      </c>
      <c r="C7" s="1">
        <v>5.91E-8</v>
      </c>
      <c r="D7" s="1">
        <f t="shared" si="0"/>
        <v>-5.91E-8</v>
      </c>
      <c r="E7" s="1">
        <f>-D7</f>
        <v>5.91E-8</v>
      </c>
      <c r="F7" s="1">
        <v>-5.3000000000000003E-9</v>
      </c>
      <c r="H7">
        <f>(B7+C7+E7+F7)/4</f>
        <v>2.8400000000000003E-8</v>
      </c>
      <c r="I7" s="1">
        <f>(ABS(B7-H7)/H7)*100</f>
        <v>97.535211267605632</v>
      </c>
      <c r="J7">
        <f>(ABS(C7-H7)/H7)*100</f>
        <v>108.09859154929575</v>
      </c>
      <c r="K7">
        <f>(ABS(E7-H7)/H7)*100</f>
        <v>108.09859154929575</v>
      </c>
      <c r="L7">
        <f>(ABS(F7-H7)/H7)*100</f>
        <v>118.66197183098592</v>
      </c>
    </row>
    <row r="8" spans="1:12">
      <c r="A8">
        <v>0.06</v>
      </c>
      <c r="B8" s="1">
        <v>2.0000000000000001E-10</v>
      </c>
      <c r="C8" s="1">
        <v>7.1099999999999995E-8</v>
      </c>
      <c r="D8" s="1">
        <f t="shared" si="0"/>
        <v>-7.1099999999999995E-8</v>
      </c>
      <c r="E8" s="1">
        <f>-D8</f>
        <v>7.1099999999999995E-8</v>
      </c>
      <c r="F8" s="1">
        <v>-4.8E-9</v>
      </c>
      <c r="H8">
        <f>(B8+C8+E8+F8)/4</f>
        <v>3.4400000000000004E-8</v>
      </c>
      <c r="I8" s="1">
        <f>(ABS(B8-H8)/H8)*100</f>
        <v>99.418604651162795</v>
      </c>
      <c r="J8">
        <f>(ABS(C8-H8)/H8)*100</f>
        <v>106.68604651162788</v>
      </c>
      <c r="K8">
        <f>(ABS(E8-H8)/H8)*100</f>
        <v>106.68604651162788</v>
      </c>
      <c r="L8">
        <f>(ABS(F8-H8)/H8)*100</f>
        <v>113.95348837209302</v>
      </c>
    </row>
    <row r="9" spans="1:12">
      <c r="A9">
        <v>7.0000000000000007E-2</v>
      </c>
      <c r="B9" s="1">
        <v>8.0000000000000003E-10</v>
      </c>
      <c r="C9" s="1">
        <v>8.3599999999999994E-8</v>
      </c>
      <c r="D9" s="1">
        <f t="shared" si="0"/>
        <v>-8.3599999999999994E-8</v>
      </c>
      <c r="E9" s="1">
        <f>-D9</f>
        <v>8.3599999999999994E-8</v>
      </c>
      <c r="F9" s="1">
        <v>-4.2999999999999996E-9</v>
      </c>
      <c r="H9">
        <f>(B9+C9+E9+F9)/4</f>
        <v>4.0924999999999991E-8</v>
      </c>
      <c r="I9" s="1">
        <f>(ABS(B9-H9)/H9)*100</f>
        <v>98.045204642638978</v>
      </c>
      <c r="J9">
        <f>(ABS(C9-H9)/H9)*100</f>
        <v>104.27611484422728</v>
      </c>
      <c r="K9">
        <f>(ABS(E9-H9)/H9)*100</f>
        <v>104.27611484422728</v>
      </c>
      <c r="L9">
        <f>(ABS(F9-H9)/H9)*100</f>
        <v>110.50702504581551</v>
      </c>
    </row>
    <row r="10" spans="1:12">
      <c r="A10">
        <v>0.08</v>
      </c>
      <c r="B10" s="1">
        <v>2.0000000000000001E-10</v>
      </c>
      <c r="C10" s="1">
        <v>9.5799999999999998E-8</v>
      </c>
      <c r="D10" s="1">
        <f t="shared" si="0"/>
        <v>-9.5799999999999998E-8</v>
      </c>
      <c r="E10" s="1">
        <f>-D10</f>
        <v>9.5799999999999998E-8</v>
      </c>
      <c r="F10" s="1">
        <v>-4.0000000000000002E-9</v>
      </c>
      <c r="H10">
        <f>(B10+C10+E10+F10)/4</f>
        <v>4.695E-8</v>
      </c>
      <c r="I10" s="1">
        <f>(ABS(B10-H10)/H10)*100</f>
        <v>99.574014909478166</v>
      </c>
      <c r="J10">
        <f>(ABS(C10-H10)/H10)*100</f>
        <v>104.0468583599574</v>
      </c>
      <c r="K10">
        <f>(ABS(E10-H10)/H10)*100</f>
        <v>104.0468583599574</v>
      </c>
      <c r="L10">
        <f>(ABS(F10-H10)/H10)*100</f>
        <v>108.51970181043664</v>
      </c>
    </row>
    <row r="11" spans="1:12">
      <c r="A11">
        <v>0.09</v>
      </c>
      <c r="B11" s="1">
        <v>5.0000000000000003E-10</v>
      </c>
      <c r="C11" s="1">
        <v>1.0719999999999999E-7</v>
      </c>
      <c r="D11" s="1">
        <f t="shared" si="0"/>
        <v>-1.0719999999999999E-7</v>
      </c>
      <c r="E11" s="1">
        <f>-D11</f>
        <v>1.0719999999999999E-7</v>
      </c>
      <c r="F11" s="1">
        <v>-3.3999999999999998E-9</v>
      </c>
      <c r="H11">
        <f>(B11+C11+E11+F11)/4</f>
        <v>5.2875000000000002E-8</v>
      </c>
      <c r="I11" s="1">
        <f>(ABS(B11-H11)/H11)*100</f>
        <v>99.054373522458633</v>
      </c>
      <c r="J11">
        <f>(ABS(C11-H11)/H11)*100</f>
        <v>102.74231678486996</v>
      </c>
      <c r="K11">
        <f>(ABS(E11-H11)/H11)*100</f>
        <v>102.74231678486996</v>
      </c>
      <c r="L11">
        <f>(ABS(F11-H11)/H11)*100</f>
        <v>106.43026004728131</v>
      </c>
    </row>
    <row r="12" spans="1:12">
      <c r="A12">
        <v>0.1</v>
      </c>
      <c r="B12">
        <v>1E-10</v>
      </c>
      <c r="C12" s="1">
        <v>1.192E-7</v>
      </c>
      <c r="D12" s="1">
        <f t="shared" si="0"/>
        <v>-1.192E-7</v>
      </c>
      <c r="E12" s="1">
        <f>-D12</f>
        <v>1.192E-7</v>
      </c>
      <c r="F12" s="1">
        <v>-3.6E-9</v>
      </c>
      <c r="H12">
        <f>(B12+C12+E12+F12)/4</f>
        <v>5.8724999999999991E-8</v>
      </c>
      <c r="I12" s="1">
        <f>(ABS(B12-H12)/H12)*100</f>
        <v>99.829714772243506</v>
      </c>
      <c r="J12">
        <f>(ABS(C12-H12)/H12)*100</f>
        <v>102.97999148573864</v>
      </c>
      <c r="K12">
        <f>(ABS(E12-H12)/H12)*100</f>
        <v>102.97999148573864</v>
      </c>
      <c r="L12">
        <f>(ABS(F12-H12)/H12)*100</f>
        <v>106.13026819923373</v>
      </c>
    </row>
    <row r="13" spans="1:12">
      <c r="A13">
        <v>0.11</v>
      </c>
      <c r="B13" s="1">
        <v>5.0000000000000003E-10</v>
      </c>
      <c r="C13" s="1">
        <v>1.307E-7</v>
      </c>
      <c r="D13" s="1">
        <f t="shared" si="0"/>
        <v>-1.307E-7</v>
      </c>
      <c r="E13" s="1">
        <f>-D13</f>
        <v>1.307E-7</v>
      </c>
      <c r="F13" s="1">
        <v>-3E-9</v>
      </c>
      <c r="H13">
        <f>(B13+C13+E13+F13)/4</f>
        <v>6.4724999999999992E-8</v>
      </c>
      <c r="I13" s="1">
        <f>(ABS(B13-H13)/H13)*100</f>
        <v>99.22750096562379</v>
      </c>
      <c r="J13">
        <f>(ABS(C13-H13)/H13)*100</f>
        <v>101.93124758594054</v>
      </c>
      <c r="K13">
        <f>(ABS(E13-H13)/H13)*100</f>
        <v>101.93124758594054</v>
      </c>
      <c r="L13">
        <f>(ABS(F13-H13)/H13)*100</f>
        <v>104.63499420625723</v>
      </c>
    </row>
    <row r="14" spans="1:12">
      <c r="A14">
        <v>0.12</v>
      </c>
      <c r="B14" s="1">
        <v>6E-10</v>
      </c>
      <c r="C14" s="1">
        <v>1.4210000000000001E-7</v>
      </c>
      <c r="D14" s="1">
        <f t="shared" si="0"/>
        <v>-1.4210000000000001E-7</v>
      </c>
      <c r="E14" s="1">
        <f>-D14</f>
        <v>1.4210000000000001E-7</v>
      </c>
      <c r="F14" s="1">
        <v>-2.7999999999999998E-9</v>
      </c>
      <c r="H14">
        <f>(B14+C14+E14+F14)/4</f>
        <v>7.0500000000000003E-8</v>
      </c>
      <c r="I14" s="1">
        <f>(ABS(B14-H14)/H14)*100</f>
        <v>99.14893617021275</v>
      </c>
      <c r="J14">
        <f>(ABS(C14-H14)/H14)*100</f>
        <v>101.56028368794327</v>
      </c>
      <c r="K14">
        <f>(ABS(E14-H14)/H14)*100</f>
        <v>101.56028368794327</v>
      </c>
      <c r="L14">
        <f>(ABS(F14-H14)/H14)*100</f>
        <v>103.97163120567376</v>
      </c>
    </row>
    <row r="15" spans="1:12">
      <c r="A15">
        <v>0.13</v>
      </c>
      <c r="B15" s="1">
        <v>6.9999999999999996E-10</v>
      </c>
      <c r="C15" s="1">
        <v>1.54E-7</v>
      </c>
      <c r="D15" s="1">
        <f t="shared" si="0"/>
        <v>-1.54E-7</v>
      </c>
      <c r="E15" s="1">
        <f>-D15</f>
        <v>1.54E-7</v>
      </c>
      <c r="F15" s="1">
        <v>-2.5000000000000001E-9</v>
      </c>
      <c r="H15">
        <f>(B15+C15+E15+F15)/4</f>
        <v>7.6550000000000007E-8</v>
      </c>
      <c r="I15" s="1">
        <f>(ABS(B15-H15)/H15)*100</f>
        <v>99.085564990202485</v>
      </c>
      <c r="J15">
        <f>(ABS(C15-H15)/H15)*100</f>
        <v>101.17570215545393</v>
      </c>
      <c r="K15">
        <f>(ABS(E15-H15)/H15)*100</f>
        <v>101.17570215545393</v>
      </c>
      <c r="L15">
        <f>(ABS(F15-H15)/H15)*100</f>
        <v>103.26583932070544</v>
      </c>
    </row>
    <row r="16" spans="1:12">
      <c r="A16">
        <v>0.14000000000000001</v>
      </c>
      <c r="B16" s="1">
        <v>2.0000000000000001E-10</v>
      </c>
      <c r="C16" s="1">
        <v>1.6570000000000001E-7</v>
      </c>
      <c r="D16" s="1">
        <f t="shared" si="0"/>
        <v>-1.6570000000000001E-7</v>
      </c>
      <c r="E16" s="1">
        <f>-D16</f>
        <v>1.6570000000000001E-7</v>
      </c>
      <c r="F16" s="1">
        <v>-2.7999999999999998E-9</v>
      </c>
      <c r="H16">
        <f>(B16+C16+E16+F16)/4</f>
        <v>8.2200000000000008E-8</v>
      </c>
      <c r="I16" s="1">
        <f>(ABS(B16-H16)/H16)*100</f>
        <v>99.756690997566906</v>
      </c>
      <c r="J16">
        <f>(ABS(C16-H16)/H16)*100</f>
        <v>101.58150851581507</v>
      </c>
      <c r="K16">
        <f>(ABS(E16-H16)/H16)*100</f>
        <v>101.58150851581507</v>
      </c>
      <c r="L16">
        <f>(ABS(F16-H16)/H16)*100</f>
        <v>103.40632603406326</v>
      </c>
    </row>
    <row r="17" spans="1:12">
      <c r="A17">
        <v>0.15</v>
      </c>
      <c r="B17" s="1">
        <v>4.0000000000000001E-10</v>
      </c>
      <c r="C17" s="1">
        <v>1.7679999999999999E-7</v>
      </c>
      <c r="D17" s="1">
        <f t="shared" si="0"/>
        <v>-1.7679999999999999E-7</v>
      </c>
      <c r="E17" s="1">
        <f>-D17</f>
        <v>1.7679999999999999E-7</v>
      </c>
      <c r="F17" s="1">
        <v>-2.6000000000000001E-9</v>
      </c>
      <c r="H17">
        <f>(B17+C17+E17+F17)/4</f>
        <v>8.7850000000000009E-8</v>
      </c>
      <c r="I17" s="1">
        <f>(ABS(B17-H17)/H17)*100</f>
        <v>99.544678429140575</v>
      </c>
      <c r="J17">
        <f>(ABS(C17-H17)/H17)*100</f>
        <v>101.25213431986337</v>
      </c>
      <c r="K17">
        <f>(ABS(E17-H17)/H17)*100</f>
        <v>101.25213431986337</v>
      </c>
      <c r="L17">
        <f>(ABS(F17-H17)/H17)*100</f>
        <v>102.95959021058623</v>
      </c>
    </row>
    <row r="18" spans="1:12">
      <c r="A18">
        <v>0.16</v>
      </c>
      <c r="B18" s="1">
        <v>8.0000000000000003E-10</v>
      </c>
      <c r="C18" s="1">
        <v>1.892E-7</v>
      </c>
      <c r="D18" s="1">
        <f t="shared" si="0"/>
        <v>-1.892E-7</v>
      </c>
      <c r="E18" s="1">
        <f>-D18</f>
        <v>1.892E-7</v>
      </c>
      <c r="F18" s="1">
        <v>-2.2999999999999999E-9</v>
      </c>
      <c r="H18">
        <f>(B18+C18+E18+F18)/4</f>
        <v>9.4224999999999998E-8</v>
      </c>
      <c r="I18" s="1">
        <f>(ABS(B18-H18)/H18)*100</f>
        <v>99.150968426638372</v>
      </c>
      <c r="J18">
        <f>(ABS(C18-H18)/H18)*100</f>
        <v>100.79596710002654</v>
      </c>
      <c r="K18">
        <f>(ABS(E18-H18)/H18)*100</f>
        <v>100.79596710002654</v>
      </c>
      <c r="L18">
        <f>(ABS(F18-H18)/H18)*100</f>
        <v>102.4409657734147</v>
      </c>
    </row>
    <row r="19" spans="1:12">
      <c r="A19">
        <v>0.17</v>
      </c>
      <c r="B19" s="1">
        <v>5.0000000000000003E-10</v>
      </c>
      <c r="C19" s="1">
        <v>2.0200000000000001E-7</v>
      </c>
      <c r="D19" s="1">
        <f t="shared" si="0"/>
        <v>-2.0200000000000001E-7</v>
      </c>
      <c r="E19" s="1">
        <f>-D19</f>
        <v>2.0200000000000001E-7</v>
      </c>
      <c r="F19" s="1">
        <v>-2.2999999999999999E-9</v>
      </c>
      <c r="H19">
        <f>(B19+C19+E19+F19)/4</f>
        <v>1.0055E-7</v>
      </c>
      <c r="I19" s="1">
        <f>(ABS(B19-H19)/H19)*100</f>
        <v>99.502734957732471</v>
      </c>
      <c r="J19">
        <f>(ABS(C19-H19)/H19)*100</f>
        <v>100.89507707608156</v>
      </c>
      <c r="K19">
        <f>(ABS(E19-H19)/H19)*100</f>
        <v>100.89507707608156</v>
      </c>
      <c r="L19">
        <f>(ABS(F19-H19)/H19)*100</f>
        <v>102.28741919443063</v>
      </c>
    </row>
    <row r="20" spans="1:12">
      <c r="A20">
        <v>0.18</v>
      </c>
      <c r="B20" s="1">
        <v>6.9999999999999996E-10</v>
      </c>
      <c r="C20" s="1">
        <v>2.1299999999999999E-7</v>
      </c>
      <c r="D20" s="1">
        <f t="shared" si="0"/>
        <v>-2.1299999999999999E-7</v>
      </c>
      <c r="E20" s="1">
        <f>-D20</f>
        <v>2.1299999999999999E-7</v>
      </c>
      <c r="F20" s="1">
        <v>-2.0000000000000001E-9</v>
      </c>
      <c r="H20">
        <f>(B20+C20+E20+F20)/4</f>
        <v>1.06175E-7</v>
      </c>
      <c r="I20" s="1">
        <f>(ABS(B20-H20)/H20)*100</f>
        <v>99.340711090181301</v>
      </c>
      <c r="J20">
        <f>(ABS(C20-H20)/H20)*100</f>
        <v>100.61219684483164</v>
      </c>
      <c r="K20">
        <f>(ABS(E20-H20)/H20)*100</f>
        <v>100.61219684483164</v>
      </c>
      <c r="L20">
        <f>(ABS(F20-H20)/H20)*100</f>
        <v>101.883682599482</v>
      </c>
    </row>
    <row r="21" spans="1:12">
      <c r="A21">
        <v>0.19</v>
      </c>
      <c r="B21" s="1">
        <v>6.9999999999999996E-10</v>
      </c>
      <c r="C21" s="1">
        <v>2.2399999999999999E-7</v>
      </c>
      <c r="D21" s="1">
        <f t="shared" si="0"/>
        <v>-2.2399999999999999E-7</v>
      </c>
      <c r="E21" s="1">
        <f>-D21</f>
        <v>2.2399999999999999E-7</v>
      </c>
      <c r="F21" s="1">
        <v>-2.5000000000000001E-9</v>
      </c>
      <c r="H21">
        <f>(B21+C21+E21+F21)/4</f>
        <v>1.1155E-7</v>
      </c>
      <c r="I21" s="1">
        <f>(ABS(B21-H21)/H21)*100</f>
        <v>99.372478709099056</v>
      </c>
      <c r="J21">
        <f>(ABS(C21-H21)/H21)*100</f>
        <v>100.8068130883012</v>
      </c>
      <c r="K21">
        <f>(ABS(E21-H21)/H21)*100</f>
        <v>100.8068130883012</v>
      </c>
      <c r="L21">
        <f>(ABS(F21-H21)/H21)*100</f>
        <v>102.24114746750337</v>
      </c>
    </row>
    <row r="22" spans="1:12">
      <c r="A22">
        <v>0.2</v>
      </c>
      <c r="B22" s="1">
        <v>8.0000000000000003E-10</v>
      </c>
      <c r="C22" s="1">
        <v>2.36E-7</v>
      </c>
      <c r="D22" s="1">
        <f t="shared" si="0"/>
        <v>-2.36E-7</v>
      </c>
      <c r="E22" s="1">
        <f>-D22</f>
        <v>2.36E-7</v>
      </c>
      <c r="F22" s="1">
        <v>-3.3000000000000002E-9</v>
      </c>
      <c r="H22">
        <f>(B22+C22+E22+F22)/4</f>
        <v>1.17375E-7</v>
      </c>
      <c r="I22" s="1">
        <f>(ABS(B22-H22)/H22)*100</f>
        <v>99.318423855165065</v>
      </c>
      <c r="J22">
        <f>(ABS(C22-H22)/H22)*100</f>
        <v>101.06496272630456</v>
      </c>
      <c r="K22">
        <f>(ABS(E22-H22)/H22)*100</f>
        <v>101.06496272630456</v>
      </c>
      <c r="L22">
        <f>(ABS(F22-H22)/H22)*100</f>
        <v>102.81150159744411</v>
      </c>
    </row>
    <row r="23" spans="1:12">
      <c r="A23">
        <v>0.21</v>
      </c>
      <c r="B23" s="1">
        <v>8.9999999999999999E-10</v>
      </c>
      <c r="C23" s="1">
        <v>2.48E-7</v>
      </c>
      <c r="D23" s="1">
        <f t="shared" si="0"/>
        <v>-2.48E-7</v>
      </c>
      <c r="E23" s="1">
        <f>-D23</f>
        <v>2.48E-7</v>
      </c>
      <c r="F23" s="1">
        <v>-2.7000000000000002E-9</v>
      </c>
      <c r="H23">
        <f>(B23+C23+E23+F23)/4</f>
        <v>1.2355000000000002E-7</v>
      </c>
      <c r="I23" s="1">
        <f>(ABS(B23-H23)/H23)*100</f>
        <v>99.271549979765283</v>
      </c>
      <c r="J23">
        <f>(ABS(C23-H23)/H23)*100</f>
        <v>100.72845002023469</v>
      </c>
      <c r="K23">
        <f>(ABS(E23-H23)/H23)*100</f>
        <v>100.72845002023469</v>
      </c>
      <c r="L23">
        <f>(ABS(F23-H23)/H23)*100</f>
        <v>102.18535006070415</v>
      </c>
    </row>
    <row r="24" spans="1:12">
      <c r="A24">
        <v>0.22</v>
      </c>
      <c r="B24" s="1">
        <v>5.0000000000000003E-10</v>
      </c>
      <c r="C24" s="1">
        <v>2.5899999999999998E-7</v>
      </c>
      <c r="D24" s="1">
        <f t="shared" si="0"/>
        <v>-2.5899999999999998E-7</v>
      </c>
      <c r="E24" s="1">
        <f>-D24</f>
        <v>2.5899999999999998E-7</v>
      </c>
      <c r="F24" s="1">
        <v>-1.0000000000000001E-9</v>
      </c>
      <c r="H24">
        <f>(B24+C24+E24+F24)/4</f>
        <v>1.2937500000000001E-7</v>
      </c>
      <c r="I24" s="1">
        <f>(ABS(B24-H24)/H24)*100</f>
        <v>99.613526570048307</v>
      </c>
      <c r="J24">
        <f>(ABS(C24-H24)/H24)*100</f>
        <v>100.19323671497582</v>
      </c>
      <c r="K24">
        <f>(ABS(E24-H24)/H24)*100</f>
        <v>100.19323671497582</v>
      </c>
      <c r="L24">
        <f>(ABS(F24-H24)/H24)*100</f>
        <v>100.77294685990337</v>
      </c>
    </row>
    <row r="25" spans="1:12">
      <c r="A25">
        <v>0.23</v>
      </c>
      <c r="B25" s="1">
        <v>6E-10</v>
      </c>
      <c r="C25" s="1">
        <v>2.7099999999999998E-7</v>
      </c>
      <c r="D25" s="1">
        <f t="shared" si="0"/>
        <v>-2.7099999999999998E-7</v>
      </c>
      <c r="E25" s="1">
        <f>-D25</f>
        <v>2.7099999999999998E-7</v>
      </c>
      <c r="F25" s="1">
        <v>4.0000000000000001E-10</v>
      </c>
      <c r="H25">
        <f>(B25+C25+E25+F25)/4</f>
        <v>1.3574999999999998E-7</v>
      </c>
      <c r="I25" s="1">
        <f>(ABS(B25-H25)/H25)*100</f>
        <v>99.55801104972376</v>
      </c>
      <c r="J25">
        <f>(ABS(C25-H25)/H25)*100</f>
        <v>99.631675874769812</v>
      </c>
      <c r="K25">
        <f>(ABS(E25-H25)/H25)*100</f>
        <v>99.631675874769812</v>
      </c>
      <c r="L25">
        <f>(ABS(F25-H25)/H25)*100</f>
        <v>99.705340699815835</v>
      </c>
    </row>
    <row r="26" spans="1:12">
      <c r="A26">
        <v>0.24</v>
      </c>
      <c r="B26" s="1">
        <v>1.3000000000000001E-9</v>
      </c>
      <c r="C26" s="1">
        <v>2.8299999999999998E-7</v>
      </c>
      <c r="D26" s="1">
        <f t="shared" si="0"/>
        <v>-2.8299999999999998E-7</v>
      </c>
      <c r="E26" s="1">
        <f>-D26</f>
        <v>2.8299999999999998E-7</v>
      </c>
      <c r="F26" s="1">
        <v>2.7000000000000002E-9</v>
      </c>
      <c r="H26">
        <f>(B26+C26+E26+F26)/4</f>
        <v>1.4249999999999999E-7</v>
      </c>
      <c r="I26" s="1">
        <f>(ABS(B26-H26)/H26)*100</f>
        <v>99.087719298245631</v>
      </c>
      <c r="J26">
        <f>(ABS(C26-H26)/H26)*100</f>
        <v>98.596491228070178</v>
      </c>
      <c r="K26">
        <f>(ABS(E26-H26)/H26)*100</f>
        <v>98.596491228070178</v>
      </c>
      <c r="L26">
        <f>(ABS(F26-H26)/H26)*100</f>
        <v>98.10526315789474</v>
      </c>
    </row>
    <row r="27" spans="1:12">
      <c r="A27">
        <v>0.25</v>
      </c>
      <c r="B27" s="1">
        <v>1.3000000000000001E-9</v>
      </c>
      <c r="C27" s="1">
        <v>2.9499999999999998E-7</v>
      </c>
      <c r="D27" s="1">
        <f t="shared" si="0"/>
        <v>-2.9499999999999998E-7</v>
      </c>
      <c r="E27" s="1">
        <f>-D27</f>
        <v>2.9499999999999998E-7</v>
      </c>
      <c r="F27" s="1">
        <v>-1.5E-9</v>
      </c>
      <c r="H27">
        <f>(B27+C27+E27+F27)/4</f>
        <v>1.4744999999999999E-7</v>
      </c>
      <c r="I27" s="1">
        <f>(ABS(B27-H27)/H27)*100</f>
        <v>99.118345201763319</v>
      </c>
      <c r="J27">
        <f>(ABS(C27-H27)/H27)*100</f>
        <v>100.06781959986438</v>
      </c>
      <c r="K27">
        <f>(ABS(E27-H27)/H27)*100</f>
        <v>100.06781959986438</v>
      </c>
      <c r="L27">
        <f>(ABS(F27-H27)/H27)*100</f>
        <v>101.01729399796542</v>
      </c>
    </row>
    <row r="28" spans="1:12">
      <c r="A28">
        <v>0.26</v>
      </c>
      <c r="B28" s="1">
        <v>1.2E-9</v>
      </c>
      <c r="C28" s="1">
        <v>3.0699999999999998E-7</v>
      </c>
      <c r="D28" s="1">
        <f t="shared" si="0"/>
        <v>-3.0699999999999998E-7</v>
      </c>
      <c r="E28" s="1">
        <f>-D28</f>
        <v>3.0699999999999998E-7</v>
      </c>
      <c r="F28" s="1">
        <v>-1.2E-9</v>
      </c>
      <c r="H28">
        <f>(B28+C28+E28+F28)/4</f>
        <v>1.5349999999999999E-7</v>
      </c>
      <c r="I28" s="1">
        <f>(ABS(B28-H28)/H28)*100</f>
        <v>99.218241042345269</v>
      </c>
      <c r="J28">
        <f>(ABS(C28-H28)/H28)*100</f>
        <v>100</v>
      </c>
      <c r="K28">
        <f>(ABS(E28-H28)/H28)*100</f>
        <v>100</v>
      </c>
      <c r="L28">
        <f>(ABS(F28-H28)/H28)*100</f>
        <v>100.78175895765473</v>
      </c>
    </row>
    <row r="29" spans="1:12">
      <c r="A29">
        <v>0.27</v>
      </c>
      <c r="B29" s="1">
        <v>2.0000000000000001E-9</v>
      </c>
      <c r="C29" s="1">
        <v>3.1899999999999998E-7</v>
      </c>
      <c r="D29" s="1">
        <f t="shared" si="0"/>
        <v>-3.1899999999999998E-7</v>
      </c>
      <c r="E29" s="1">
        <f>-D29</f>
        <v>3.1899999999999998E-7</v>
      </c>
      <c r="F29" s="1">
        <v>-2.0000000000000001E-10</v>
      </c>
      <c r="H29">
        <f>(B29+C29+E29+F29)/4</f>
        <v>1.5995E-7</v>
      </c>
      <c r="I29" s="1">
        <f>(ABS(B29-H29)/H29)*100</f>
        <v>98.749609252891531</v>
      </c>
      <c r="J29">
        <f>(ABS(C29-H29)/H29)*100</f>
        <v>99.437324163801179</v>
      </c>
      <c r="K29">
        <f>(ABS(E29-H29)/H29)*100</f>
        <v>99.437324163801179</v>
      </c>
      <c r="L29">
        <f>(ABS(F29-H29)/H29)*100</f>
        <v>100.12503907471084</v>
      </c>
    </row>
    <row r="30" spans="1:12">
      <c r="A30">
        <v>0.28000000000000003</v>
      </c>
      <c r="B30" s="1">
        <v>2.2999999999999999E-9</v>
      </c>
      <c r="C30" s="1">
        <v>3.3099999999999999E-7</v>
      </c>
      <c r="D30" s="1">
        <f t="shared" si="0"/>
        <v>-3.3099999999999999E-7</v>
      </c>
      <c r="E30" s="1">
        <f>-D30</f>
        <v>3.3099999999999999E-7</v>
      </c>
      <c r="F30" s="1">
        <v>1E-10</v>
      </c>
      <c r="H30">
        <f>(B30+C30+E30+F30)/4</f>
        <v>1.6609999999999999E-7</v>
      </c>
      <c r="I30" s="1">
        <f>(ABS(B30-H30)/H30)*100</f>
        <v>98.61529199277544</v>
      </c>
      <c r="J30">
        <f>(ABS(C30-H30)/H30)*100</f>
        <v>99.277543648404588</v>
      </c>
      <c r="K30">
        <f>(ABS(E30-H30)/H30)*100</f>
        <v>99.277543648404588</v>
      </c>
      <c r="L30">
        <f>(ABS(F30-H30)/H30)*100</f>
        <v>99.939795304033709</v>
      </c>
    </row>
    <row r="31" spans="1:12">
      <c r="A31">
        <v>0.28999999999999998</v>
      </c>
      <c r="B31" s="1">
        <v>2.5000000000000001E-9</v>
      </c>
      <c r="C31" s="1">
        <v>3.4299999999999999E-7</v>
      </c>
      <c r="D31" s="1">
        <f t="shared" si="0"/>
        <v>-3.4299999999999999E-7</v>
      </c>
      <c r="E31" s="1">
        <f>-D31</f>
        <v>3.4299999999999999E-7</v>
      </c>
      <c r="F31" s="1">
        <v>8.0000000000000003E-10</v>
      </c>
      <c r="H31">
        <f>(B31+C31+E31+F31)/4</f>
        <v>1.7232499999999998E-7</v>
      </c>
      <c r="I31" s="1">
        <f>(ABS(B31-H31)/H31)*100</f>
        <v>98.549252865225583</v>
      </c>
      <c r="J31">
        <f>(ABS(C31-H31)/H31)*100</f>
        <v>99.042506891048916</v>
      </c>
      <c r="K31">
        <f>(ABS(E31-H31)/H31)*100</f>
        <v>99.042506891048916</v>
      </c>
      <c r="L31">
        <f>(ABS(F31-H31)/H31)*100</f>
        <v>99.535760916872178</v>
      </c>
    </row>
    <row r="32" spans="1:12">
      <c r="A32">
        <v>0.3</v>
      </c>
      <c r="B32" s="1">
        <v>3.2000000000000001E-9</v>
      </c>
      <c r="C32" s="1">
        <v>3.5499999999999999E-7</v>
      </c>
      <c r="D32" s="1">
        <f t="shared" si="0"/>
        <v>-3.5499999999999999E-7</v>
      </c>
      <c r="E32" s="1">
        <f>-D32</f>
        <v>3.5499999999999999E-7</v>
      </c>
      <c r="F32" s="1">
        <v>1.5E-9</v>
      </c>
      <c r="H32">
        <f>(B32+C32+E32+F32)/4</f>
        <v>1.78675E-7</v>
      </c>
      <c r="I32" s="1">
        <f>(ABS(B32-H32)/H32)*100</f>
        <v>98.209038757520645</v>
      </c>
      <c r="J32">
        <f>(ABS(C32-H32)/H32)*100</f>
        <v>98.684762837554203</v>
      </c>
      <c r="K32">
        <f>(ABS(E32-H32)/H32)*100</f>
        <v>98.684762837554203</v>
      </c>
      <c r="L32">
        <f>(ABS(F32-H32)/H32)*100</f>
        <v>99.160486917587804</v>
      </c>
    </row>
    <row r="33" spans="1:12">
      <c r="A33">
        <v>0.31</v>
      </c>
      <c r="B33" s="1">
        <v>4.0000000000000002E-9</v>
      </c>
      <c r="C33" s="1">
        <v>3.6800000000000001E-7</v>
      </c>
      <c r="D33" s="1">
        <f t="shared" si="0"/>
        <v>-3.6800000000000001E-7</v>
      </c>
      <c r="E33" s="1">
        <f>-D33</f>
        <v>3.6800000000000001E-7</v>
      </c>
      <c r="F33" s="1">
        <v>2.4E-9</v>
      </c>
      <c r="H33">
        <f>(B33+C33+E33+F33)/4</f>
        <v>1.8559999999999999E-7</v>
      </c>
      <c r="I33" s="1">
        <f>(ABS(B33-H33)/H33)*100</f>
        <v>97.84482758620689</v>
      </c>
      <c r="J33">
        <f>(ABS(C33-H33)/H33)*100</f>
        <v>98.275862068965523</v>
      </c>
      <c r="K33">
        <f>(ABS(E33-H33)/H33)*100</f>
        <v>98.275862068965523</v>
      </c>
      <c r="L33">
        <f>(ABS(F33-H33)/H33)*100</f>
        <v>98.706896551724142</v>
      </c>
    </row>
    <row r="34" spans="1:12">
      <c r="A34">
        <v>0.32</v>
      </c>
      <c r="B34" s="1">
        <v>5.4999999999999996E-9</v>
      </c>
      <c r="C34" s="1">
        <v>3.8099999999999998E-7</v>
      </c>
      <c r="D34" s="1">
        <f t="shared" si="0"/>
        <v>-3.8099999999999998E-7</v>
      </c>
      <c r="E34" s="1">
        <f>-D34</f>
        <v>3.8099999999999998E-7</v>
      </c>
      <c r="F34" s="1">
        <v>3.2000000000000001E-9</v>
      </c>
      <c r="H34">
        <f>(B34+C34+E34+F34)/4</f>
        <v>1.92675E-7</v>
      </c>
      <c r="I34" s="1">
        <f>(ABS(B34-H34)/H34)*100</f>
        <v>97.145452186324121</v>
      </c>
      <c r="J34">
        <f>(ABS(C34-H34)/H34)*100</f>
        <v>97.742312183729069</v>
      </c>
      <c r="K34">
        <f>(ABS(E34-H34)/H34)*100</f>
        <v>97.742312183729069</v>
      </c>
      <c r="L34">
        <f>(ABS(F34-H34)/H34)*100</f>
        <v>98.339172181134032</v>
      </c>
    </row>
    <row r="35" spans="1:12">
      <c r="A35">
        <v>0.33</v>
      </c>
      <c r="B35" s="1">
        <v>6.1E-9</v>
      </c>
      <c r="C35" s="1">
        <v>3.9400000000000001E-7</v>
      </c>
      <c r="D35" s="1">
        <f t="shared" si="0"/>
        <v>-3.9400000000000001E-7</v>
      </c>
      <c r="E35" s="1">
        <f>-D35</f>
        <v>3.9400000000000001E-7</v>
      </c>
      <c r="F35" s="1">
        <v>4.8E-9</v>
      </c>
      <c r="H35">
        <f>(B35+C35+E35+F35)/4</f>
        <v>1.99725E-7</v>
      </c>
      <c r="I35" s="1">
        <f>(ABS(B35-H35)/H35)*100</f>
        <v>96.945800475654025</v>
      </c>
      <c r="J35">
        <f>(ABS(C35-H35)/H35)*100</f>
        <v>97.271247965953194</v>
      </c>
      <c r="K35">
        <f>(ABS(E35-H35)/H35)*100</f>
        <v>97.271247965953194</v>
      </c>
      <c r="L35">
        <f>(ABS(F35-H35)/H35)*100</f>
        <v>97.596695456252348</v>
      </c>
    </row>
    <row r="36" spans="1:12">
      <c r="A36">
        <v>0.34</v>
      </c>
      <c r="B36" s="1">
        <v>7.8000000000000004E-9</v>
      </c>
      <c r="C36" s="1">
        <v>4.0699999999999998E-7</v>
      </c>
      <c r="D36" s="1">
        <f t="shared" si="0"/>
        <v>-4.0699999999999998E-7</v>
      </c>
      <c r="E36" s="1">
        <f>-D36</f>
        <v>4.0699999999999998E-7</v>
      </c>
      <c r="F36" s="1">
        <v>6.2000000000000001E-9</v>
      </c>
      <c r="H36">
        <f>(B36+C36+E36+F36)/4</f>
        <v>2.0699999999999999E-7</v>
      </c>
      <c r="I36" s="1">
        <f>(ABS(B36-H36)/H36)*100</f>
        <v>96.231884057971016</v>
      </c>
      <c r="J36">
        <f>(ABS(C36-H36)/H36)*100</f>
        <v>96.618357487922708</v>
      </c>
      <c r="K36">
        <f>(ABS(E36-H36)/H36)*100</f>
        <v>96.618357487922708</v>
      </c>
      <c r="L36">
        <f>(ABS(F36-H36)/H36)*100</f>
        <v>97.004830917874401</v>
      </c>
    </row>
    <row r="37" spans="1:12">
      <c r="A37">
        <v>0.35</v>
      </c>
      <c r="B37" s="1">
        <v>9.8999999999999993E-9</v>
      </c>
      <c r="C37" s="1">
        <v>4.2100000000000002E-7</v>
      </c>
      <c r="D37" s="1">
        <f t="shared" si="0"/>
        <v>-4.2100000000000002E-7</v>
      </c>
      <c r="E37" s="1">
        <f>-D37</f>
        <v>4.2100000000000002E-7</v>
      </c>
      <c r="F37" s="1">
        <v>8.2999999999999999E-9</v>
      </c>
      <c r="H37">
        <f>(B37+C37+E37+F37)/4</f>
        <v>2.1505000000000001E-7</v>
      </c>
      <c r="I37" s="1">
        <f>(ABS(B37-H37)/H37)*100</f>
        <v>95.396419437340157</v>
      </c>
      <c r="J37">
        <f>(ABS(C37-H37)/H37)*100</f>
        <v>95.768425947454077</v>
      </c>
      <c r="K37">
        <f>(ABS(E37-H37)/H37)*100</f>
        <v>95.768425947454077</v>
      </c>
      <c r="L37">
        <f>(ABS(F37-H37)/H37)*100</f>
        <v>96.140432457568011</v>
      </c>
    </row>
    <row r="38" spans="1:12">
      <c r="A38">
        <v>0.36</v>
      </c>
      <c r="B38" s="1">
        <v>1.24E-8</v>
      </c>
      <c r="C38" s="1">
        <v>4.3500000000000002E-7</v>
      </c>
      <c r="D38" s="1">
        <f t="shared" si="0"/>
        <v>-4.3500000000000002E-7</v>
      </c>
      <c r="E38" s="1">
        <f>-D38</f>
        <v>4.3500000000000002E-7</v>
      </c>
      <c r="F38" s="1">
        <v>1.0999999999999999E-8</v>
      </c>
      <c r="H38">
        <f>(B38+C38+E38+F38)/4</f>
        <v>2.2335E-7</v>
      </c>
      <c r="I38" s="1">
        <f>(ABS(B38-H38)/H38)*100</f>
        <v>94.448175509290337</v>
      </c>
      <c r="J38">
        <f>(ABS(C38-H38)/H38)*100</f>
        <v>94.761584956346539</v>
      </c>
      <c r="K38">
        <f>(ABS(E38-H38)/H38)*100</f>
        <v>94.761584956346539</v>
      </c>
      <c r="L38">
        <f>(ABS(F38-H38)/H38)*100</f>
        <v>95.074994403402727</v>
      </c>
    </row>
    <row r="39" spans="1:12">
      <c r="A39">
        <v>0.37</v>
      </c>
      <c r="B39" s="1">
        <v>1.55E-8</v>
      </c>
      <c r="C39" s="1">
        <v>4.4999999999999998E-7</v>
      </c>
      <c r="D39" s="1">
        <f t="shared" si="0"/>
        <v>-4.4999999999999998E-7</v>
      </c>
      <c r="E39" s="1">
        <f>-D39</f>
        <v>4.4999999999999998E-7</v>
      </c>
      <c r="F39" s="1">
        <v>1.4100000000000001E-8</v>
      </c>
      <c r="H39">
        <f>(B39+C39+E39+F39)/4</f>
        <v>2.3239999999999999E-7</v>
      </c>
      <c r="I39" s="1">
        <f>(ABS(B39-H39)/H39)*100</f>
        <v>93.330464716006887</v>
      </c>
      <c r="J39">
        <f>(ABS(C39-H39)/H39)*100</f>
        <v>93.63166953528399</v>
      </c>
      <c r="K39">
        <f>(ABS(E39-H39)/H39)*100</f>
        <v>93.63166953528399</v>
      </c>
      <c r="L39">
        <f>(ABS(F39-H39)/H39)*100</f>
        <v>93.932874354561108</v>
      </c>
    </row>
    <row r="40" spans="1:12">
      <c r="A40">
        <v>0.38</v>
      </c>
      <c r="B40" s="1">
        <v>1.99E-8</v>
      </c>
      <c r="C40" s="1">
        <v>4.6600000000000002E-7</v>
      </c>
      <c r="D40" s="1">
        <f t="shared" si="0"/>
        <v>-4.6600000000000002E-7</v>
      </c>
      <c r="E40" s="1">
        <f>-D40</f>
        <v>4.6600000000000002E-7</v>
      </c>
      <c r="F40" s="1">
        <v>1.9000000000000001E-8</v>
      </c>
      <c r="H40">
        <f>(B40+C40+E40+F40)/4</f>
        <v>2.4272499999999997E-7</v>
      </c>
      <c r="I40" s="1">
        <f>(ABS(B40-H40)/H40)*100</f>
        <v>91.801421361623227</v>
      </c>
      <c r="J40">
        <f>(ABS(C40-H40)/H40)*100</f>
        <v>91.986816355958425</v>
      </c>
      <c r="K40">
        <f>(ABS(E40-H40)/H40)*100</f>
        <v>91.986816355958425</v>
      </c>
      <c r="L40">
        <f>(ABS(F40-H40)/H40)*100</f>
        <v>92.172211350293537</v>
      </c>
    </row>
    <row r="41" spans="1:12">
      <c r="A41">
        <v>0.39</v>
      </c>
      <c r="B41" s="1">
        <v>2.55E-8</v>
      </c>
      <c r="C41" s="1">
        <v>4.82E-7</v>
      </c>
      <c r="D41" s="1">
        <f t="shared" si="0"/>
        <v>-4.82E-7</v>
      </c>
      <c r="E41" s="1">
        <f>-D41</f>
        <v>4.82E-7</v>
      </c>
      <c r="F41" s="1">
        <v>2.4299999999999999E-8</v>
      </c>
      <c r="H41">
        <f>(B41+C41+E41+F41)/4</f>
        <v>2.5344999999999998E-7</v>
      </c>
      <c r="I41" s="1">
        <f>(ABS(B41-H41)/H41)*100</f>
        <v>89.9388439534425</v>
      </c>
      <c r="J41">
        <f>(ABS(C41-H41)/H41)*100</f>
        <v>90.175577036890914</v>
      </c>
      <c r="K41">
        <f>(ABS(E41-H41)/H41)*100</f>
        <v>90.175577036890914</v>
      </c>
      <c r="L41">
        <f>(ABS(F41-H41)/H41)*100</f>
        <v>90.412310120339313</v>
      </c>
    </row>
    <row r="42" spans="1:12">
      <c r="A42">
        <v>0.4</v>
      </c>
      <c r="B42" s="1">
        <v>3.2399999999999999E-8</v>
      </c>
      <c r="C42" s="1">
        <v>5.0100000000000005E-7</v>
      </c>
      <c r="D42" s="1">
        <f t="shared" si="0"/>
        <v>-5.0100000000000005E-7</v>
      </c>
      <c r="E42" s="1">
        <f>-D42</f>
        <v>5.0100000000000005E-7</v>
      </c>
      <c r="F42" s="1">
        <v>3.1200000000000001E-8</v>
      </c>
      <c r="H42">
        <f>(B42+C42+E42+F42)/4</f>
        <v>2.6640000000000006E-7</v>
      </c>
      <c r="I42" s="1">
        <f>(ABS(B42-H42)/H42)*100</f>
        <v>87.837837837837839</v>
      </c>
      <c r="J42">
        <f>(ABS(C42-H42)/H42)*100</f>
        <v>88.063063063063041</v>
      </c>
      <c r="K42">
        <f>(ABS(E42-H42)/H42)*100</f>
        <v>88.063063063063041</v>
      </c>
      <c r="L42">
        <f>(ABS(F42-H42)/H42)*100</f>
        <v>88.288288288288285</v>
      </c>
    </row>
    <row r="43" spans="1:12">
      <c r="A43">
        <v>0.41</v>
      </c>
      <c r="B43" s="1">
        <v>4.1199999999999998E-8</v>
      </c>
      <c r="C43" s="1">
        <v>5.2099999999999997E-7</v>
      </c>
      <c r="D43" s="1">
        <f t="shared" si="0"/>
        <v>-5.2099999999999997E-7</v>
      </c>
      <c r="E43" s="1">
        <f>-D43</f>
        <v>5.2099999999999997E-7</v>
      </c>
      <c r="F43" s="1">
        <v>3.99E-8</v>
      </c>
      <c r="H43">
        <f>(B43+C43+E43+F43)/4</f>
        <v>2.8077500000000002E-7</v>
      </c>
      <c r="I43" s="1">
        <f>(ABS(B43-H43)/H43)*100</f>
        <v>85.326328911049785</v>
      </c>
      <c r="J43">
        <f>(ABS(C43-H43)/H43)*100</f>
        <v>85.557831003472501</v>
      </c>
      <c r="K43">
        <f>(ABS(E43-H43)/H43)*100</f>
        <v>85.557831003472501</v>
      </c>
      <c r="L43">
        <f>(ABS(F43-H43)/H43)*100</f>
        <v>85.789333095895287</v>
      </c>
    </row>
    <row r="44" spans="1:12">
      <c r="A44">
        <v>0.42</v>
      </c>
      <c r="B44" s="1">
        <v>5.2399999999999999E-8</v>
      </c>
      <c r="C44" s="1">
        <v>5.44E-7</v>
      </c>
      <c r="D44" s="1">
        <f t="shared" si="0"/>
        <v>-5.44E-7</v>
      </c>
      <c r="E44" s="1">
        <f>-D44</f>
        <v>5.44E-7</v>
      </c>
      <c r="F44" s="1">
        <v>5.1200000000000002E-8</v>
      </c>
      <c r="H44">
        <f>(B44+C44+E44+F44)/4</f>
        <v>2.9790000000000004E-7</v>
      </c>
      <c r="I44" s="1">
        <f>(ABS(B44-H44)/H44)*100</f>
        <v>82.410204766700232</v>
      </c>
      <c r="J44">
        <f>(ABS(C44-H44)/H44)*100</f>
        <v>82.611614635783795</v>
      </c>
      <c r="K44">
        <f>(ABS(E44-H44)/H44)*100</f>
        <v>82.611614635783795</v>
      </c>
      <c r="L44">
        <f>(ABS(F44-H44)/H44)*100</f>
        <v>82.813024504867414</v>
      </c>
    </row>
    <row r="45" spans="1:12">
      <c r="A45">
        <v>0.43</v>
      </c>
      <c r="B45" s="1">
        <v>6.6100000000000003E-8</v>
      </c>
      <c r="C45" s="1">
        <v>5.68E-7</v>
      </c>
      <c r="D45" s="1">
        <f t="shared" si="0"/>
        <v>-5.68E-7</v>
      </c>
      <c r="E45" s="1">
        <f>-D45</f>
        <v>5.68E-7</v>
      </c>
      <c r="F45" s="1">
        <v>6.5699999999999999E-8</v>
      </c>
      <c r="H45">
        <f>(B45+C45+E45+F45)/4</f>
        <v>3.1694999999999999E-7</v>
      </c>
      <c r="I45" s="1">
        <f>(ABS(B45-H45)/H45)*100</f>
        <v>79.144975548193713</v>
      </c>
      <c r="J45">
        <f>(ABS(C45-H45)/H45)*100</f>
        <v>79.208076983751383</v>
      </c>
      <c r="K45">
        <f>(ABS(E45-H45)/H45)*100</f>
        <v>79.208076983751383</v>
      </c>
      <c r="L45">
        <f>(ABS(F45-H45)/H45)*100</f>
        <v>79.271178419309024</v>
      </c>
    </row>
    <row r="46" spans="1:12">
      <c r="A46">
        <v>0.44</v>
      </c>
      <c r="B46" s="1">
        <v>8.3599999999999994E-8</v>
      </c>
      <c r="C46" s="1">
        <v>5.9800000000000003E-7</v>
      </c>
      <c r="D46" s="1">
        <f t="shared" si="0"/>
        <v>-5.9800000000000003E-7</v>
      </c>
      <c r="E46" s="1">
        <f>-D46</f>
        <v>5.9800000000000003E-7</v>
      </c>
      <c r="F46" s="1">
        <v>8.3299999999999998E-8</v>
      </c>
      <c r="H46">
        <f>(B46+C46+E46+F46)/4</f>
        <v>3.4072499999999998E-7</v>
      </c>
      <c r="I46" s="1">
        <f>(ABS(B46-H46)/H46)*100</f>
        <v>75.46408393866021</v>
      </c>
      <c r="J46">
        <f>(ABS(C46-H46)/H46)*100</f>
        <v>75.508107711497559</v>
      </c>
      <c r="K46">
        <f>(ABS(E46-H46)/H46)*100</f>
        <v>75.508107711497559</v>
      </c>
      <c r="L46">
        <f>(ABS(F46-H46)/H46)*100</f>
        <v>75.552131484334879</v>
      </c>
    </row>
    <row r="47" spans="1:12">
      <c r="A47">
        <v>0.45</v>
      </c>
      <c r="B47" s="1">
        <v>1.0630000000000001E-7</v>
      </c>
      <c r="C47" s="1">
        <v>6.3200000000000005E-7</v>
      </c>
      <c r="D47" s="1">
        <f t="shared" si="0"/>
        <v>-6.3200000000000005E-7</v>
      </c>
      <c r="E47" s="1">
        <f>-D47</f>
        <v>6.3200000000000005E-7</v>
      </c>
      <c r="F47" s="1">
        <v>1.0630000000000001E-7</v>
      </c>
      <c r="H47">
        <f>(B47+C47+E47+F47)/4</f>
        <v>3.6915000000000005E-7</v>
      </c>
      <c r="I47" s="1">
        <f>(ABS(B47-H47)/H47)*100</f>
        <v>71.204117567384543</v>
      </c>
      <c r="J47">
        <f>(ABS(C47-H47)/H47)*100</f>
        <v>71.204117567384529</v>
      </c>
      <c r="K47">
        <f>(ABS(E47-H47)/H47)*100</f>
        <v>71.204117567384529</v>
      </c>
      <c r="L47">
        <f>(ABS(F47-H47)/H47)*100</f>
        <v>71.204117567384543</v>
      </c>
    </row>
    <row r="48" spans="1:12">
      <c r="A48">
        <v>0.46</v>
      </c>
      <c r="B48" s="1">
        <v>1.3449999999999999E-7</v>
      </c>
      <c r="C48" s="1">
        <v>6.7199999999999998E-7</v>
      </c>
      <c r="D48" s="1">
        <f t="shared" si="0"/>
        <v>-6.7199999999999998E-7</v>
      </c>
      <c r="E48" s="1">
        <f>-D48</f>
        <v>6.7199999999999998E-7</v>
      </c>
      <c r="F48" s="1">
        <v>1.357E-7</v>
      </c>
      <c r="H48">
        <f>(B48+C48+E48+F48)/4</f>
        <v>4.0354999999999998E-7</v>
      </c>
      <c r="I48" s="1">
        <f>(ABS(B48-H48)/H48)*100</f>
        <v>66.670796679469703</v>
      </c>
      <c r="J48">
        <f>(ABS(C48-H48)/H48)*100</f>
        <v>66.522116218560285</v>
      </c>
      <c r="K48">
        <f>(ABS(E48-H48)/H48)*100</f>
        <v>66.522116218560285</v>
      </c>
      <c r="L48">
        <f>(ABS(F48-H48)/H48)*100</f>
        <v>66.373435757650853</v>
      </c>
    </row>
    <row r="49" spans="1:12">
      <c r="A49">
        <v>0.47</v>
      </c>
      <c r="B49" s="1">
        <v>1.712E-7</v>
      </c>
      <c r="C49" s="1">
        <v>7.1999999999999999E-7</v>
      </c>
      <c r="D49" s="1">
        <f t="shared" si="0"/>
        <v>-7.1999999999999999E-7</v>
      </c>
      <c r="E49" s="1">
        <f>-D49</f>
        <v>7.1999999999999999E-7</v>
      </c>
      <c r="F49" s="1">
        <v>1.7219999999999999E-7</v>
      </c>
      <c r="H49">
        <f>(B49+C49+E49+F49)/4</f>
        <v>4.4584999999999999E-7</v>
      </c>
      <c r="I49" s="1">
        <f>(ABS(B49-H49)/H49)*100</f>
        <v>61.601435460356626</v>
      </c>
      <c r="J49">
        <f>(ABS(C49-H49)/H49)*100</f>
        <v>61.489290119995523</v>
      </c>
      <c r="K49">
        <f>(ABS(E49-H49)/H49)*100</f>
        <v>61.489290119995523</v>
      </c>
      <c r="L49">
        <f>(ABS(F49-H49)/H49)*100</f>
        <v>61.377144779634406</v>
      </c>
    </row>
    <row r="50" spans="1:12">
      <c r="A50">
        <v>0.48</v>
      </c>
      <c r="B50" s="1">
        <v>2.2399999999999999E-7</v>
      </c>
      <c r="C50" s="1">
        <v>7.7599999999999996E-7</v>
      </c>
      <c r="D50" s="1">
        <f t="shared" si="0"/>
        <v>-7.7599999999999996E-7</v>
      </c>
      <c r="E50" s="1">
        <f>-D50</f>
        <v>7.7599999999999996E-7</v>
      </c>
      <c r="F50" s="1">
        <v>2.23E-7</v>
      </c>
      <c r="H50">
        <f>(B50+C50+E50+F50)/4</f>
        <v>4.9974999999999996E-7</v>
      </c>
      <c r="I50" s="1">
        <f>(ABS(B50-H50)/H50)*100</f>
        <v>55.177588794397195</v>
      </c>
      <c r="J50">
        <f>(ABS(C50-H50)/H50)*100</f>
        <v>55.277638819409717</v>
      </c>
      <c r="K50">
        <f>(ABS(E50-H50)/H50)*100</f>
        <v>55.277638819409717</v>
      </c>
      <c r="L50">
        <f>(ABS(F50-H50)/H50)*100</f>
        <v>55.377688844422202</v>
      </c>
    </row>
    <row r="51" spans="1:12">
      <c r="A51">
        <v>0.49</v>
      </c>
      <c r="B51" s="1">
        <v>2.8299999999999998E-7</v>
      </c>
      <c r="C51" s="1">
        <v>8.4399999999999999E-7</v>
      </c>
      <c r="D51" s="1">
        <f t="shared" si="0"/>
        <v>-8.4399999999999999E-7</v>
      </c>
      <c r="E51" s="1">
        <f>-D51</f>
        <v>8.4399999999999999E-7</v>
      </c>
      <c r="F51" s="1">
        <v>2.8200000000000001E-7</v>
      </c>
      <c r="H51">
        <f>(B51+C51+E51+F51)/4</f>
        <v>5.6324999999999996E-7</v>
      </c>
      <c r="I51" s="1">
        <f>(ABS(B51-H51)/H51)*100</f>
        <v>49.755881047492231</v>
      </c>
      <c r="J51">
        <f>(ABS(C51-H51)/H51)*100</f>
        <v>49.844651575676885</v>
      </c>
      <c r="K51">
        <f>(ABS(E51-H51)/H51)*100</f>
        <v>49.844651575676885</v>
      </c>
      <c r="L51">
        <f>(ABS(F51-H51)/H51)*100</f>
        <v>49.933422103861517</v>
      </c>
    </row>
    <row r="52" spans="1:12">
      <c r="A52">
        <v>0.5</v>
      </c>
      <c r="B52" s="1">
        <v>3.5699999999999998E-7</v>
      </c>
      <c r="C52" s="1">
        <v>9.2500000000000004E-7</v>
      </c>
      <c r="D52" s="1">
        <f t="shared" si="0"/>
        <v>-9.2500000000000004E-7</v>
      </c>
      <c r="E52" s="1">
        <f>-D52</f>
        <v>9.2500000000000004E-7</v>
      </c>
      <c r="F52" s="1">
        <v>3.5499999999999999E-7</v>
      </c>
      <c r="H52">
        <f>(B52+C52+E52+F52)/4</f>
        <v>6.4050000000000005E-7</v>
      </c>
      <c r="I52" s="1">
        <f>(ABS(B52-H52)/H52)*100</f>
        <v>44.262295081967217</v>
      </c>
      <c r="J52">
        <f>(ABS(C52-H52)/H52)*100</f>
        <v>44.418423106947692</v>
      </c>
      <c r="K52">
        <f>(ABS(E52-H52)/H52)*100</f>
        <v>44.418423106947692</v>
      </c>
      <c r="L52">
        <f>(ABS(F52-H52)/H52)*100</f>
        <v>44.574551131928189</v>
      </c>
    </row>
    <row r="53" spans="1:12">
      <c r="A53">
        <v>0.51</v>
      </c>
      <c r="B53" s="1">
        <v>4.4700000000000002E-7</v>
      </c>
      <c r="C53" s="1">
        <v>1.023E-6</v>
      </c>
      <c r="D53" s="1">
        <f t="shared" si="0"/>
        <v>-1.023E-6</v>
      </c>
      <c r="E53" s="1">
        <f>-D53</f>
        <v>1.023E-6</v>
      </c>
      <c r="F53" s="1">
        <v>4.4700000000000002E-7</v>
      </c>
      <c r="H53">
        <f>(B53+C53+E53+F53)/4</f>
        <v>7.3499999999999995E-7</v>
      </c>
      <c r="I53" s="1">
        <f>(ABS(B53-H53)/H53)*100</f>
        <v>39.183673469387749</v>
      </c>
      <c r="J53">
        <f>(ABS(C53-H53)/H53)*100</f>
        <v>39.183673469387763</v>
      </c>
      <c r="K53">
        <f>(ABS(E53-H53)/H53)*100</f>
        <v>39.183673469387763</v>
      </c>
      <c r="L53">
        <f>(ABS(F53-H53)/H53)*100</f>
        <v>39.183673469387749</v>
      </c>
    </row>
    <row r="54" spans="1:12">
      <c r="A54">
        <v>0.52</v>
      </c>
      <c r="B54" s="1">
        <v>5.5799999999999999E-7</v>
      </c>
      <c r="C54" s="1">
        <v>1.141E-6</v>
      </c>
      <c r="D54" s="1">
        <f t="shared" si="0"/>
        <v>-1.141E-6</v>
      </c>
      <c r="E54" s="1">
        <f>-D54</f>
        <v>1.141E-6</v>
      </c>
      <c r="F54" s="1">
        <v>5.5899999999999996E-7</v>
      </c>
      <c r="H54">
        <f>(B54+C54+E54+F54)/4</f>
        <v>8.4975E-7</v>
      </c>
      <c r="I54" s="1">
        <f>(ABS(B54-H54)/H54)*100</f>
        <v>34.333627537511035</v>
      </c>
      <c r="J54">
        <f>(ABS(C54-H54)/H54)*100</f>
        <v>34.274786701971166</v>
      </c>
      <c r="K54">
        <f>(ABS(E54-H54)/H54)*100</f>
        <v>34.274786701971166</v>
      </c>
      <c r="L54">
        <f>(ABS(F54-H54)/H54)*100</f>
        <v>34.215945866431305</v>
      </c>
    </row>
    <row r="55" spans="1:12">
      <c r="A55">
        <v>0.53</v>
      </c>
      <c r="B55" s="1">
        <v>6.9299999999999997E-7</v>
      </c>
      <c r="C55" s="1">
        <v>1.28E-6</v>
      </c>
      <c r="D55" s="1">
        <f t="shared" si="0"/>
        <v>-1.28E-6</v>
      </c>
      <c r="E55" s="1">
        <f>-D55</f>
        <v>1.28E-6</v>
      </c>
      <c r="F55" s="1">
        <v>6.9400000000000005E-7</v>
      </c>
      <c r="H55">
        <f>(B55+C55+E55+F55)/4</f>
        <v>9.8674999999999991E-7</v>
      </c>
      <c r="I55" s="1">
        <f>(ABS(B55-H55)/H55)*100</f>
        <v>29.76944514821383</v>
      </c>
      <c r="J55">
        <f>(ABS(C55-H55)/H55)*100</f>
        <v>29.718773752216887</v>
      </c>
      <c r="K55">
        <f>(ABS(E55-H55)/H55)*100</f>
        <v>29.718773752216887</v>
      </c>
      <c r="L55">
        <f>(ABS(F55-H55)/H55)*100</f>
        <v>29.668102356219904</v>
      </c>
    </row>
    <row r="56" spans="1:12">
      <c r="A56">
        <v>0.54</v>
      </c>
      <c r="B56" s="1">
        <v>8.54E-7</v>
      </c>
      <c r="C56" s="1">
        <v>1.4479999999999999E-6</v>
      </c>
      <c r="D56" s="1">
        <f t="shared" si="0"/>
        <v>-1.4479999999999999E-6</v>
      </c>
      <c r="E56" s="1">
        <f>-D56</f>
        <v>1.4479999999999999E-6</v>
      </c>
      <c r="F56" s="1">
        <v>8.5899999999999995E-7</v>
      </c>
      <c r="H56">
        <f>(B56+C56+E56+F56)/4</f>
        <v>1.1522500000000001E-6</v>
      </c>
      <c r="I56" s="1">
        <f>(ABS(B56-H56)/H56)*100</f>
        <v>25.884139726621829</v>
      </c>
      <c r="J56">
        <f>(ABS(C56-H56)/H56)*100</f>
        <v>25.667172922542843</v>
      </c>
      <c r="K56">
        <f>(ABS(E56-H56)/H56)*100</f>
        <v>25.667172922542843</v>
      </c>
      <c r="L56">
        <f>(ABS(F56-H56)/H56)*100</f>
        <v>25.450206118463885</v>
      </c>
    </row>
    <row r="57" spans="1:12">
      <c r="A57">
        <v>0.55000000000000004</v>
      </c>
      <c r="B57" s="1">
        <v>1.046E-6</v>
      </c>
      <c r="C57" s="1">
        <v>1.6440000000000001E-6</v>
      </c>
      <c r="D57" s="1">
        <f t="shared" si="0"/>
        <v>-1.6440000000000001E-6</v>
      </c>
      <c r="E57" s="1">
        <f>-D57</f>
        <v>1.6440000000000001E-6</v>
      </c>
      <c r="F57" s="1">
        <v>1.0550000000000001E-6</v>
      </c>
      <c r="H57">
        <f>(B57+C57+E57+F57)/4</f>
        <v>1.3472500000000001E-6</v>
      </c>
      <c r="I57" s="1">
        <f>(ABS(B57-H57)/H57)*100</f>
        <v>22.360363703841163</v>
      </c>
      <c r="J57">
        <f>(ABS(C57-H57)/H57)*100</f>
        <v>22.026349972165519</v>
      </c>
      <c r="K57">
        <f>(ABS(E57-H57)/H57)*100</f>
        <v>22.026349972165519</v>
      </c>
      <c r="L57">
        <f>(ABS(F57-H57)/H57)*100</f>
        <v>21.692336240489887</v>
      </c>
    </row>
    <row r="58" spans="1:12">
      <c r="A58">
        <v>0.56000000000000005</v>
      </c>
      <c r="B58" s="1">
        <v>1.2759999999999999E-6</v>
      </c>
      <c r="C58" s="1">
        <v>1.8759999999999999E-6</v>
      </c>
      <c r="D58" s="1">
        <f t="shared" si="0"/>
        <v>-1.8759999999999999E-6</v>
      </c>
      <c r="E58" s="1">
        <f>-D58</f>
        <v>1.8759999999999999E-6</v>
      </c>
      <c r="F58" s="1">
        <v>1.288E-6</v>
      </c>
      <c r="H58">
        <f>(B58+C58+E58+F58)/4</f>
        <v>1.579E-6</v>
      </c>
      <c r="I58" s="1">
        <f>(ABS(B58-H58)/H58)*100</f>
        <v>19.189360354654848</v>
      </c>
      <c r="J58">
        <f>(ABS(C58-H58)/H58)*100</f>
        <v>18.809373020899294</v>
      </c>
      <c r="K58">
        <f>(ABS(E58-H58)/H58)*100</f>
        <v>18.809373020899294</v>
      </c>
      <c r="L58">
        <f>(ABS(F58-H58)/H58)*100</f>
        <v>18.429385687143764</v>
      </c>
    </row>
    <row r="59" spans="1:12">
      <c r="A59">
        <v>0.56999999999999995</v>
      </c>
      <c r="B59" s="1">
        <v>1.545E-6</v>
      </c>
      <c r="C59" s="1">
        <v>2.1799999999999999E-6</v>
      </c>
      <c r="D59" s="1">
        <f t="shared" si="0"/>
        <v>-2.1799999999999999E-6</v>
      </c>
      <c r="E59" s="1">
        <f>-D59</f>
        <v>2.1799999999999999E-6</v>
      </c>
      <c r="F59" s="1">
        <v>1.562E-6</v>
      </c>
      <c r="H59">
        <f>(B59+C59+E59+F59)/4</f>
        <v>1.86675E-6</v>
      </c>
      <c r="I59" s="1">
        <f>(ABS(B59-H59)/H59)*100</f>
        <v>17.235837685817593</v>
      </c>
      <c r="J59">
        <f>(ABS(C59-H59)/H59)*100</f>
        <v>16.780500870496848</v>
      </c>
      <c r="K59">
        <f>(ABS(E59-H59)/H59)*100</f>
        <v>16.780500870496848</v>
      </c>
      <c r="L59">
        <f>(ABS(F59-H59)/H59)*100</f>
        <v>16.325164055176103</v>
      </c>
    </row>
    <row r="60" spans="1:12">
      <c r="A60">
        <v>0.57999999999999996</v>
      </c>
      <c r="B60" s="1">
        <v>1.8619999999999999E-6</v>
      </c>
      <c r="C60" s="1">
        <v>2.4899999999999999E-6</v>
      </c>
      <c r="D60" s="1">
        <f t="shared" si="0"/>
        <v>-2.4899999999999999E-6</v>
      </c>
      <c r="E60" s="1">
        <f>-D60</f>
        <v>2.4899999999999999E-6</v>
      </c>
      <c r="F60" s="1">
        <v>1.8819999999999999E-6</v>
      </c>
      <c r="H60">
        <f>(B60+C60+E60+F60)/4</f>
        <v>2.181E-6</v>
      </c>
      <c r="I60" s="1">
        <f>(ABS(B60-H60)/H60)*100</f>
        <v>14.626318202659332</v>
      </c>
      <c r="J60">
        <f>(ABS(C60-H60)/H60)*100</f>
        <v>14.167812929848688</v>
      </c>
      <c r="K60">
        <f>(ABS(E60-H60)/H60)*100</f>
        <v>14.167812929848688</v>
      </c>
      <c r="L60">
        <f>(ABS(F60-H60)/H60)*100</f>
        <v>13.709307657038055</v>
      </c>
    </row>
    <row r="61" spans="1:12">
      <c r="A61">
        <v>0.59</v>
      </c>
      <c r="B61" s="1">
        <v>2.2699999999999999E-6</v>
      </c>
      <c r="C61" s="1">
        <v>2.8600000000000001E-6</v>
      </c>
      <c r="D61" s="1">
        <f t="shared" si="0"/>
        <v>-2.8600000000000001E-6</v>
      </c>
      <c r="E61" s="1">
        <f>-D61</f>
        <v>2.8600000000000001E-6</v>
      </c>
      <c r="F61" s="1">
        <v>2.2800000000000002E-6</v>
      </c>
      <c r="H61">
        <f>(B61+C61+E61+F61)/4</f>
        <v>2.5675E-6</v>
      </c>
      <c r="I61" s="1">
        <f>(ABS(B61-H61)/H61)*100</f>
        <v>11.58714703018501</v>
      </c>
      <c r="J61">
        <f>(ABS(C61-H61)/H61)*100</f>
        <v>11.392405063291147</v>
      </c>
      <c r="K61">
        <f>(ABS(E61-H61)/H61)*100</f>
        <v>11.392405063291147</v>
      </c>
      <c r="L61">
        <f>(ABS(F61-H61)/H61)*100</f>
        <v>11.197663096397266</v>
      </c>
    </row>
    <row r="62" spans="1:12">
      <c r="A62">
        <v>0.6</v>
      </c>
      <c r="B62" s="1">
        <v>2.6900000000000001E-6</v>
      </c>
      <c r="C62" s="1">
        <v>3.2799999999999999E-6</v>
      </c>
      <c r="D62" s="1">
        <f t="shared" si="0"/>
        <v>-3.2799999999999999E-6</v>
      </c>
      <c r="E62" s="1">
        <f>-D62</f>
        <v>3.2799999999999999E-6</v>
      </c>
      <c r="F62" s="1">
        <v>2.7099999999999999E-6</v>
      </c>
      <c r="H62">
        <f>(B62+C62+E62+F62)/4</f>
        <v>2.9900000000000002E-6</v>
      </c>
      <c r="I62" s="1">
        <f>(ABS(B62-H62)/H62)*100</f>
        <v>10.033444816053514</v>
      </c>
      <c r="J62">
        <f>(ABS(C62-H62)/H62)*100</f>
        <v>9.6989966555183873</v>
      </c>
      <c r="K62">
        <f>(ABS(E62-H62)/H62)*100</f>
        <v>9.6989966555183873</v>
      </c>
      <c r="L62">
        <f>(ABS(F62-H62)/H62)*100</f>
        <v>9.3645484949832873</v>
      </c>
    </row>
    <row r="63" spans="1:12">
      <c r="A63">
        <v>0.61</v>
      </c>
      <c r="B63" s="1">
        <v>3.1700000000000001E-6</v>
      </c>
      <c r="C63" s="1">
        <v>3.76E-6</v>
      </c>
      <c r="D63" s="1">
        <f t="shared" si="0"/>
        <v>-3.76E-6</v>
      </c>
      <c r="E63" s="1">
        <f>-D63</f>
        <v>3.76E-6</v>
      </c>
      <c r="F63" s="1">
        <v>3.1999999999999999E-6</v>
      </c>
      <c r="H63">
        <f>(B63+C63+E63+F63)/4</f>
        <v>3.4724999999999998E-6</v>
      </c>
      <c r="I63" s="1">
        <f>(ABS(B63-H63)/H63)*100</f>
        <v>8.7113030957523296</v>
      </c>
      <c r="J63">
        <f>(ABS(C63-H63)/H63)*100</f>
        <v>8.2793376529877669</v>
      </c>
      <c r="K63">
        <f>(ABS(E63-H63)/H63)*100</f>
        <v>8.2793376529877669</v>
      </c>
      <c r="L63">
        <f>(ABS(F63-H63)/H63)*100</f>
        <v>7.8473722102231802</v>
      </c>
    </row>
    <row r="64" spans="1:12">
      <c r="A64">
        <v>0.62</v>
      </c>
      <c r="B64" s="1">
        <v>3.72E-6</v>
      </c>
      <c r="C64" s="1">
        <v>4.3100000000000002E-6</v>
      </c>
      <c r="D64" s="1">
        <f t="shared" si="0"/>
        <v>-4.3100000000000002E-6</v>
      </c>
      <c r="E64" s="1">
        <f>-D64</f>
        <v>4.3100000000000002E-6</v>
      </c>
      <c r="F64" s="1">
        <v>3.7500000000000001E-6</v>
      </c>
      <c r="H64">
        <f>(B64+C64+E64+F64)/4</f>
        <v>4.0225E-6</v>
      </c>
      <c r="I64" s="1">
        <f>(ABS(B64-H64)/H64)*100</f>
        <v>7.520198881292731</v>
      </c>
      <c r="J64">
        <f>(ABS(C64-H64)/H64)*100</f>
        <v>7.1472964574269788</v>
      </c>
      <c r="K64">
        <f>(ABS(E64-H64)/H64)*100</f>
        <v>7.1472964574269788</v>
      </c>
      <c r="L64">
        <f>(ABS(F64-H64)/H64)*100</f>
        <v>6.7743940335612169</v>
      </c>
    </row>
    <row r="65" spans="1:12">
      <c r="A65">
        <v>0.63</v>
      </c>
      <c r="B65" s="1">
        <v>4.34E-6</v>
      </c>
      <c r="C65" s="1">
        <v>4.9100000000000004E-6</v>
      </c>
      <c r="D65" s="1">
        <f t="shared" si="0"/>
        <v>-4.9100000000000004E-6</v>
      </c>
      <c r="E65" s="1">
        <f>-D65</f>
        <v>4.9100000000000004E-6</v>
      </c>
      <c r="F65" s="1">
        <v>4.3699999999999997E-6</v>
      </c>
      <c r="H65">
        <f>(B65+C65+E65+F65)/4</f>
        <v>4.6325000000000001E-6</v>
      </c>
      <c r="I65" s="1">
        <f>(ABS(B65-H65)/H65)*100</f>
        <v>6.3140852671343799</v>
      </c>
      <c r="J65">
        <f>(ABS(C65-H65)/H65)*100</f>
        <v>5.9902860226659538</v>
      </c>
      <c r="K65">
        <f>(ABS(E65-H65)/H65)*100</f>
        <v>5.9902860226659538</v>
      </c>
      <c r="L65">
        <f>(ABS(F65-H65)/H65)*100</f>
        <v>5.6664867781975268</v>
      </c>
    </row>
    <row r="66" spans="1:12">
      <c r="A66">
        <v>0.64</v>
      </c>
      <c r="B66" s="1">
        <v>5.0300000000000001E-6</v>
      </c>
      <c r="C66" s="1">
        <v>5.5899999999999998E-6</v>
      </c>
      <c r="D66" s="1">
        <f t="shared" si="0"/>
        <v>-5.5899999999999998E-6</v>
      </c>
      <c r="E66" s="1">
        <f>-D66</f>
        <v>5.5899999999999998E-6</v>
      </c>
      <c r="F66" s="1">
        <v>5.0699999999999997E-6</v>
      </c>
      <c r="H66">
        <f>(B66+C66+E66+F66)/4</f>
        <v>5.3199999999999999E-6</v>
      </c>
      <c r="I66" s="1">
        <f>(ABS(B66-H66)/H66)*100</f>
        <v>5.4511278195488675</v>
      </c>
      <c r="J66">
        <f>(ABS(C66-H66)/H66)*100</f>
        <v>5.0751879699248112</v>
      </c>
      <c r="K66">
        <f>(ABS(E66-H66)/H66)*100</f>
        <v>5.0751879699248112</v>
      </c>
      <c r="L66">
        <f>(ABS(F66-H66)/H66)*100</f>
        <v>4.699248120300755</v>
      </c>
    </row>
    <row r="67" spans="1:12">
      <c r="A67">
        <v>0.65</v>
      </c>
      <c r="B67" s="1">
        <v>5.8200000000000002E-6</v>
      </c>
      <c r="C67" s="1">
        <v>6.3600000000000001E-6</v>
      </c>
      <c r="D67" s="1">
        <f t="shared" ref="D67:D130" si="1">-C67</f>
        <v>-6.3600000000000001E-6</v>
      </c>
      <c r="E67" s="1">
        <f>-D67</f>
        <v>6.3600000000000001E-6</v>
      </c>
      <c r="F67" s="1">
        <v>5.8499999999999999E-6</v>
      </c>
      <c r="H67">
        <f>(B67+C67+E67+F67)/4</f>
        <v>6.0975000000000005E-6</v>
      </c>
      <c r="I67" s="1">
        <f>(ABS(B67-H67)/H67)*100</f>
        <v>4.5510455104551095</v>
      </c>
      <c r="J67">
        <f>(ABS(C67-H67)/H67)*100</f>
        <v>4.3050430504304975</v>
      </c>
      <c r="K67">
        <f>(ABS(E67-H67)/H67)*100</f>
        <v>4.3050430504304975</v>
      </c>
      <c r="L67">
        <f>(ABS(F67-H67)/H67)*100</f>
        <v>4.0590405904059139</v>
      </c>
    </row>
    <row r="68" spans="1:12">
      <c r="A68">
        <v>0.66</v>
      </c>
      <c r="B68" s="1">
        <v>6.6800000000000004E-6</v>
      </c>
      <c r="C68" s="1">
        <v>7.2099999999999996E-6</v>
      </c>
      <c r="D68" s="1">
        <f t="shared" si="1"/>
        <v>-7.2099999999999996E-6</v>
      </c>
      <c r="E68" s="1">
        <f>-D68</f>
        <v>7.2099999999999996E-6</v>
      </c>
      <c r="F68" s="1">
        <v>6.72E-6</v>
      </c>
      <c r="H68">
        <f>(B68+C68+E68+F68)/4</f>
        <v>6.9550000000000003E-6</v>
      </c>
      <c r="I68" s="1">
        <f>(ABS(B68-H68)/H68)*100</f>
        <v>3.953989935298345</v>
      </c>
      <c r="J68">
        <f>(ABS(C68-H68)/H68)*100</f>
        <v>3.6664270309130012</v>
      </c>
      <c r="K68">
        <f>(ABS(E68-H68)/H68)*100</f>
        <v>3.6664270309130012</v>
      </c>
      <c r="L68">
        <f>(ABS(F68-H68)/H68)*100</f>
        <v>3.3788641265276822</v>
      </c>
    </row>
    <row r="69" spans="1:12">
      <c r="A69">
        <v>0.67</v>
      </c>
      <c r="B69" s="1">
        <v>7.6299999999999998E-6</v>
      </c>
      <c r="C69" s="1">
        <v>8.14E-6</v>
      </c>
      <c r="D69" s="1">
        <f t="shared" si="1"/>
        <v>-8.14E-6</v>
      </c>
      <c r="E69" s="1">
        <f>-D69</f>
        <v>8.14E-6</v>
      </c>
      <c r="F69" s="1">
        <v>7.6599999999999995E-6</v>
      </c>
      <c r="H69">
        <f>(B69+C69+E69+F69)/4</f>
        <v>7.8924999999999994E-6</v>
      </c>
      <c r="I69" s="1">
        <f>(ABS(B69-H69)/H69)*100</f>
        <v>3.32594235033259</v>
      </c>
      <c r="J69">
        <f>(ABS(C69-H69)/H69)*100</f>
        <v>3.1358885017421678</v>
      </c>
      <c r="K69">
        <f>(ABS(E69-H69)/H69)*100</f>
        <v>3.1358885017421678</v>
      </c>
      <c r="L69">
        <f>(ABS(F69-H69)/H69)*100</f>
        <v>2.9458346531517252</v>
      </c>
    </row>
    <row r="70" spans="1:12">
      <c r="A70">
        <v>0.68</v>
      </c>
      <c r="B70" s="1">
        <v>8.67E-6</v>
      </c>
      <c r="C70" s="1">
        <v>9.1500000000000005E-6</v>
      </c>
      <c r="D70" s="1">
        <f t="shared" si="1"/>
        <v>-9.1500000000000005E-6</v>
      </c>
      <c r="E70" s="1">
        <f>-D70</f>
        <v>9.1500000000000005E-6</v>
      </c>
      <c r="F70" s="1">
        <v>8.6999999999999997E-6</v>
      </c>
      <c r="H70">
        <f>(B70+C70+E70+F70)/4</f>
        <v>8.9175000000000006E-6</v>
      </c>
      <c r="I70" s="1">
        <f>(ABS(B70-H70)/H70)*100</f>
        <v>2.77544154751893</v>
      </c>
      <c r="J70">
        <f>(ABS(C70-H70)/H70)*100</f>
        <v>2.6072329688814113</v>
      </c>
      <c r="K70">
        <f>(ABS(E70-H70)/H70)*100</f>
        <v>2.6072329688814113</v>
      </c>
      <c r="L70">
        <f>(ABS(F70-H70)/H70)*100</f>
        <v>2.4390243902439122</v>
      </c>
    </row>
    <row r="71" spans="1:12">
      <c r="A71">
        <v>0.69</v>
      </c>
      <c r="B71" s="1">
        <v>9.7999999999999993E-6</v>
      </c>
      <c r="C71" s="1">
        <v>1.025E-5</v>
      </c>
      <c r="D71" s="1">
        <f t="shared" si="1"/>
        <v>-1.025E-5</v>
      </c>
      <c r="E71" s="1">
        <f>-D71</f>
        <v>1.025E-5</v>
      </c>
      <c r="F71" s="1">
        <v>9.8200000000000008E-6</v>
      </c>
      <c r="H71">
        <f>(B71+C71+E71+F71)/4</f>
        <v>1.0030000000000001E-5</v>
      </c>
      <c r="I71" s="1">
        <f>(ABS(B71-H71)/H71)*100</f>
        <v>2.2931206380857545</v>
      </c>
      <c r="J71">
        <f>(ABS(C71-H71)/H71)*100</f>
        <v>2.1934197407776628</v>
      </c>
      <c r="K71">
        <f>(ABS(E71-H71)/H71)*100</f>
        <v>2.1934197407776628</v>
      </c>
      <c r="L71">
        <f>(ABS(F71-H71)/H71)*100</f>
        <v>2.0937188434695879</v>
      </c>
    </row>
    <row r="72" spans="1:12">
      <c r="A72">
        <v>0.7</v>
      </c>
      <c r="B72" s="1">
        <v>1.102E-5</v>
      </c>
      <c r="C72" s="1">
        <v>1.1440000000000001E-5</v>
      </c>
      <c r="D72" s="1">
        <f t="shared" si="1"/>
        <v>-1.1440000000000001E-5</v>
      </c>
      <c r="E72" s="1">
        <f>-D72</f>
        <v>1.1440000000000001E-5</v>
      </c>
      <c r="F72" s="1">
        <v>1.1029999999999999E-5</v>
      </c>
      <c r="H72">
        <f>(B72+C72+E72+F72)/4</f>
        <v>1.12325E-5</v>
      </c>
      <c r="I72" s="1">
        <f>(ABS(B72-H72)/H72)*100</f>
        <v>1.8918317382595158</v>
      </c>
      <c r="J72">
        <f>(ABS(C72-H72)/H72)*100</f>
        <v>1.8473180503004762</v>
      </c>
      <c r="K72">
        <f>(ABS(E72-H72)/H72)*100</f>
        <v>1.8473180503004762</v>
      </c>
      <c r="L72">
        <f>(ABS(F72-H72)/H72)*100</f>
        <v>1.8028043623414216</v>
      </c>
    </row>
    <row r="73" spans="1:12">
      <c r="A73">
        <v>0.71</v>
      </c>
      <c r="B73" s="1">
        <v>1.234E-5</v>
      </c>
      <c r="C73" s="1">
        <v>1.272E-5</v>
      </c>
      <c r="D73" s="1">
        <f t="shared" si="1"/>
        <v>-1.272E-5</v>
      </c>
      <c r="E73" s="1">
        <f>-D73</f>
        <v>1.272E-5</v>
      </c>
      <c r="F73" s="1">
        <v>1.234E-5</v>
      </c>
      <c r="H73">
        <f>(B73+C73+E73+F73)/4</f>
        <v>1.253E-5</v>
      </c>
      <c r="I73" s="1">
        <f>(ABS(B73-H73)/H73)*100</f>
        <v>1.516360734237828</v>
      </c>
      <c r="J73">
        <f>(ABS(C73-H73)/H73)*100</f>
        <v>1.516360734237828</v>
      </c>
      <c r="K73">
        <f>(ABS(E73-H73)/H73)*100</f>
        <v>1.516360734237828</v>
      </c>
      <c r="L73">
        <f>(ABS(F73-H73)/H73)*100</f>
        <v>1.516360734237828</v>
      </c>
    </row>
    <row r="74" spans="1:12">
      <c r="A74">
        <v>0.72</v>
      </c>
      <c r="B74" s="1">
        <v>1.3730000000000001E-5</v>
      </c>
      <c r="C74" s="1">
        <v>1.4070000000000001E-5</v>
      </c>
      <c r="D74" s="1">
        <f t="shared" si="1"/>
        <v>-1.4070000000000001E-5</v>
      </c>
      <c r="E74" s="1">
        <f>-D74</f>
        <v>1.4070000000000001E-5</v>
      </c>
      <c r="F74" s="1">
        <v>1.3709999999999999E-5</v>
      </c>
      <c r="H74">
        <f>(B74+C74+E74+F74)/4</f>
        <v>1.3895000000000002E-5</v>
      </c>
      <c r="I74" s="1">
        <f>(ABS(B74-H74)/H74)*100</f>
        <v>1.1874775098956527</v>
      </c>
      <c r="J74">
        <f>(ABS(C74-H74)/H74)*100</f>
        <v>1.2594458438287093</v>
      </c>
      <c r="K74">
        <f>(ABS(E74-H74)/H74)*100</f>
        <v>1.2594458438287093</v>
      </c>
      <c r="L74">
        <f>(ABS(F74-H74)/H74)*100</f>
        <v>1.3314141777618023</v>
      </c>
    </row>
    <row r="75" spans="1:12">
      <c r="A75">
        <v>0.73</v>
      </c>
      <c r="B75" s="1">
        <v>1.523E-5</v>
      </c>
      <c r="C75" s="1">
        <v>1.552E-5</v>
      </c>
      <c r="D75" s="1">
        <f t="shared" si="1"/>
        <v>-1.552E-5</v>
      </c>
      <c r="E75" s="1">
        <f>-D75</f>
        <v>1.552E-5</v>
      </c>
      <c r="F75" s="1">
        <v>1.519E-5</v>
      </c>
      <c r="H75">
        <f>(B75+C75+E75+F75)/4</f>
        <v>1.5364999999999999E-5</v>
      </c>
      <c r="I75" s="1">
        <f>(ABS(B75-H75)/H75)*100</f>
        <v>0.87862024080702616</v>
      </c>
      <c r="J75">
        <f>(ABS(C75-H75)/H75)*100</f>
        <v>1.0087862024080771</v>
      </c>
      <c r="K75">
        <f>(ABS(E75-H75)/H75)*100</f>
        <v>1.0087862024080771</v>
      </c>
      <c r="L75">
        <f>(ABS(F75-H75)/H75)*100</f>
        <v>1.1389521640091063</v>
      </c>
    </row>
    <row r="76" spans="1:12">
      <c r="A76">
        <v>0.74</v>
      </c>
      <c r="B76" s="1">
        <v>1.6820000000000002E-5</v>
      </c>
      <c r="C76" s="1">
        <v>1.7050000000000001E-5</v>
      </c>
      <c r="D76" s="1">
        <f t="shared" si="1"/>
        <v>-1.7050000000000001E-5</v>
      </c>
      <c r="E76" s="1">
        <f>-D76</f>
        <v>1.7050000000000001E-5</v>
      </c>
      <c r="F76" s="1">
        <v>1.6750000000000001E-5</v>
      </c>
      <c r="H76">
        <f>(B76+C76+E76+F76)/4</f>
        <v>1.6917500000000002E-5</v>
      </c>
      <c r="I76" s="1">
        <f>(ABS(B76-H76)/H76)*100</f>
        <v>0.57632628934535435</v>
      </c>
      <c r="J76">
        <f>(ABS(C76-H76)/H76)*100</f>
        <v>0.78321264962316617</v>
      </c>
      <c r="K76">
        <f>(ABS(E76-H76)/H76)*100</f>
        <v>0.78321264962316617</v>
      </c>
      <c r="L76">
        <f>(ABS(F76-H76)/H76)*100</f>
        <v>0.99009900990099808</v>
      </c>
    </row>
    <row r="77" spans="1:12">
      <c r="A77">
        <v>0.75</v>
      </c>
      <c r="B77" s="1">
        <v>1.8499999999999999E-5</v>
      </c>
      <c r="C77" s="1">
        <v>1.8680000000000001E-5</v>
      </c>
      <c r="D77" s="1">
        <f t="shared" si="1"/>
        <v>-1.8680000000000001E-5</v>
      </c>
      <c r="E77" s="1">
        <f>-D77</f>
        <v>1.8680000000000001E-5</v>
      </c>
      <c r="F77" s="1">
        <v>1.84E-5</v>
      </c>
      <c r="H77">
        <f>(B77+C77+E77+F77)/4</f>
        <v>1.8564999999999999E-5</v>
      </c>
      <c r="I77" s="1">
        <f>(ABS(B77-H77)/H77)*100</f>
        <v>0.35012119579854689</v>
      </c>
      <c r="J77">
        <f>(ABS(C77-H77)/H77)*100</f>
        <v>0.61944519256666541</v>
      </c>
      <c r="K77">
        <f>(ABS(E77-H77)/H77)*100</f>
        <v>0.61944519256666541</v>
      </c>
      <c r="L77">
        <f>(ABS(F77-H77)/H77)*100</f>
        <v>0.88876918933476579</v>
      </c>
    </row>
    <row r="78" spans="1:12">
      <c r="A78">
        <v>0.76</v>
      </c>
      <c r="B78" s="1">
        <v>2.0800000000000001E-5</v>
      </c>
      <c r="C78" s="1">
        <v>2.0800000000000001E-5</v>
      </c>
      <c r="D78" s="1">
        <f t="shared" si="1"/>
        <v>-2.0800000000000001E-5</v>
      </c>
      <c r="E78" s="1">
        <f>-D78</f>
        <v>2.0800000000000001E-5</v>
      </c>
      <c r="F78" s="1">
        <v>2.0599999999999999E-5</v>
      </c>
      <c r="H78">
        <f>(B78+C78+E78+F78)/4</f>
        <v>2.075E-5</v>
      </c>
      <c r="I78" s="1">
        <f>(ABS(B78-H78)/H78)*100</f>
        <v>0.24096385542169263</v>
      </c>
      <c r="J78">
        <f>(ABS(C78-H78)/H78)*100</f>
        <v>0.24096385542169263</v>
      </c>
      <c r="K78">
        <f>(ABS(E78-H78)/H78)*100</f>
        <v>0.24096385542169263</v>
      </c>
      <c r="L78">
        <f>(ABS(F78-H78)/H78)*100</f>
        <v>0.72289156626506146</v>
      </c>
    </row>
    <row r="79" spans="1:12">
      <c r="A79">
        <v>0.77</v>
      </c>
      <c r="B79" s="1">
        <v>2.26E-5</v>
      </c>
      <c r="C79" s="1">
        <v>2.26E-5</v>
      </c>
      <c r="D79" s="1">
        <f t="shared" si="1"/>
        <v>-2.26E-5</v>
      </c>
      <c r="E79" s="1">
        <f>-D79</f>
        <v>2.26E-5</v>
      </c>
      <c r="F79" s="1">
        <v>2.23E-5</v>
      </c>
      <c r="H79">
        <f>(B79+C79+E79+F79)/4</f>
        <v>2.2524999999999999E-5</v>
      </c>
      <c r="I79" s="1">
        <f>(ABS(B79-H79)/H79)*100</f>
        <v>0.33296337402886494</v>
      </c>
      <c r="J79">
        <f>(ABS(C79-H79)/H79)*100</f>
        <v>0.33296337402886494</v>
      </c>
      <c r="K79">
        <f>(ABS(E79-H79)/H79)*100</f>
        <v>0.33296337402886494</v>
      </c>
      <c r="L79">
        <f>(ABS(F79-H79)/H79)*100</f>
        <v>0.99889012208656469</v>
      </c>
    </row>
    <row r="80" spans="1:12">
      <c r="A80">
        <v>0.78</v>
      </c>
      <c r="B80" s="1">
        <v>2.4600000000000002E-5</v>
      </c>
      <c r="C80" s="1">
        <v>2.4700000000000001E-5</v>
      </c>
      <c r="D80" s="1">
        <f t="shared" si="1"/>
        <v>-2.4700000000000001E-5</v>
      </c>
      <c r="E80" s="1">
        <f>-D80</f>
        <v>2.4700000000000001E-5</v>
      </c>
      <c r="F80" s="1">
        <v>2.4300000000000001E-5</v>
      </c>
      <c r="H80">
        <f>(B80+C80+E80+F80)/4</f>
        <v>2.4575000000000001E-5</v>
      </c>
      <c r="I80" s="1">
        <f>(ABS(B80-H80)/H80)*100</f>
        <v>0.10172939979654366</v>
      </c>
      <c r="J80">
        <f>(ABS(C80-H80)/H80)*100</f>
        <v>0.5086469989827046</v>
      </c>
      <c r="K80">
        <f>(ABS(E80-H80)/H80)*100</f>
        <v>0.5086469989827046</v>
      </c>
      <c r="L80">
        <f>(ABS(F80-H80)/H80)*100</f>
        <v>1.1190233977619528</v>
      </c>
    </row>
    <row r="81" spans="1:12">
      <c r="A81">
        <v>0.79</v>
      </c>
      <c r="B81" s="1">
        <v>2.6699999999999998E-5</v>
      </c>
      <c r="C81" s="1">
        <v>2.6699999999999998E-5</v>
      </c>
      <c r="D81" s="1">
        <f t="shared" si="1"/>
        <v>-2.6699999999999998E-5</v>
      </c>
      <c r="E81" s="1">
        <f>-D81</f>
        <v>2.6699999999999998E-5</v>
      </c>
      <c r="F81" s="1">
        <v>2.6299999999999999E-5</v>
      </c>
      <c r="H81">
        <f>(B81+C81+E81+F81)/4</f>
        <v>2.6599999999999999E-5</v>
      </c>
      <c r="I81" s="1">
        <f>(ABS(B81-H81)/H81)*100</f>
        <v>0.37593984962405658</v>
      </c>
      <c r="J81">
        <f>(ABS(C81-H81)/H81)*100</f>
        <v>0.37593984962405658</v>
      </c>
      <c r="K81">
        <f>(ABS(E81-H81)/H81)*100</f>
        <v>0.37593984962405658</v>
      </c>
      <c r="L81">
        <f>(ABS(F81-H81)/H81)*100</f>
        <v>1.1278195488721825</v>
      </c>
    </row>
    <row r="82" spans="1:12">
      <c r="A82">
        <v>0.8</v>
      </c>
      <c r="B82" s="1">
        <v>2.8900000000000001E-5</v>
      </c>
      <c r="C82" s="1">
        <v>2.8799999999999999E-5</v>
      </c>
      <c r="D82" s="1">
        <f t="shared" si="1"/>
        <v>-2.8799999999999999E-5</v>
      </c>
      <c r="E82" s="1">
        <f>-D82</f>
        <v>2.8799999999999999E-5</v>
      </c>
      <c r="F82" s="1">
        <v>2.8500000000000002E-5</v>
      </c>
      <c r="H82">
        <f>(B82+C82+E82+F82)/4</f>
        <v>2.8750000000000001E-5</v>
      </c>
      <c r="I82" s="1">
        <f>(ABS(B82-H82)/H82)*100</f>
        <v>0.52173913043478348</v>
      </c>
      <c r="J82">
        <f>(ABS(C82-H82)/H82)*100</f>
        <v>0.17391304347825332</v>
      </c>
      <c r="K82">
        <f>(ABS(E82-H82)/H82)*100</f>
        <v>0.17391304347825332</v>
      </c>
      <c r="L82">
        <f>(ABS(F82-H82)/H82)*100</f>
        <v>0.86956521739130188</v>
      </c>
    </row>
    <row r="83" spans="1:12">
      <c r="A83">
        <v>0.81</v>
      </c>
      <c r="B83" s="1">
        <v>3.1199999999999999E-5</v>
      </c>
      <c r="C83" s="1">
        <v>3.1099999999999997E-5</v>
      </c>
      <c r="D83" s="1">
        <f t="shared" si="1"/>
        <v>-3.1099999999999997E-5</v>
      </c>
      <c r="E83" s="1">
        <f>-D83</f>
        <v>3.1099999999999997E-5</v>
      </c>
      <c r="F83" s="1">
        <v>3.0800000000000003E-5</v>
      </c>
      <c r="H83">
        <f>(B83+C83+E83+F83)/4</f>
        <v>3.1049999999999996E-5</v>
      </c>
      <c r="I83" s="1">
        <f>(ABS(B83-H83)/H83)*100</f>
        <v>0.48309178743962528</v>
      </c>
      <c r="J83">
        <f>(ABS(C83-H83)/H83)*100</f>
        <v>0.16103059581320844</v>
      </c>
      <c r="K83">
        <f>(ABS(E83-H83)/H83)*100</f>
        <v>0.16103059581320844</v>
      </c>
      <c r="L83">
        <f>(ABS(F83-H83)/H83)*100</f>
        <v>0.80515297906599859</v>
      </c>
    </row>
    <row r="84" spans="1:12">
      <c r="A84">
        <v>0.82</v>
      </c>
      <c r="B84" s="1">
        <v>3.3599999999999997E-5</v>
      </c>
      <c r="C84" s="1">
        <v>3.3399999999999999E-5</v>
      </c>
      <c r="D84" s="1">
        <f t="shared" si="1"/>
        <v>-3.3399999999999999E-5</v>
      </c>
      <c r="E84" s="1">
        <f>-D84</f>
        <v>3.3399999999999999E-5</v>
      </c>
      <c r="F84" s="1">
        <v>3.3099999999999998E-5</v>
      </c>
      <c r="H84">
        <f>(B84+C84+E84+F84)/4</f>
        <v>3.3374999999999998E-5</v>
      </c>
      <c r="I84" s="1">
        <f>(ABS(B84-H84)/H84)*100</f>
        <v>0.67415730337078261</v>
      </c>
      <c r="J84">
        <f>(ABS(C84-H84)/H84)*100</f>
        <v>7.4906367041200322E-2</v>
      </c>
      <c r="K84">
        <f>(ABS(E84-H84)/H84)*100</f>
        <v>7.4906367041200322E-2</v>
      </c>
      <c r="L84">
        <f>(ABS(F84-H84)/H84)*100</f>
        <v>0.82397003745318331</v>
      </c>
    </row>
    <row r="85" spans="1:12">
      <c r="A85">
        <v>0.83</v>
      </c>
      <c r="B85" s="1">
        <v>3.6199999999999999E-5</v>
      </c>
      <c r="C85" s="1">
        <v>3.5899999999999998E-5</v>
      </c>
      <c r="D85" s="1">
        <f t="shared" si="1"/>
        <v>-3.5899999999999998E-5</v>
      </c>
      <c r="E85" s="1">
        <f>-D85</f>
        <v>3.5899999999999998E-5</v>
      </c>
      <c r="F85" s="1">
        <v>3.5599999999999998E-5</v>
      </c>
      <c r="H85">
        <f>(B85+C85+E85+F85)/4</f>
        <v>3.5899999999999998E-5</v>
      </c>
      <c r="I85" s="1">
        <f>(ABS(B85-H85)/H85)*100</f>
        <v>0.83565459610028003</v>
      </c>
      <c r="J85">
        <f>(ABS(C85-H85)/H85)*100</f>
        <v>0</v>
      </c>
      <c r="K85">
        <f>(ABS(E85-H85)/H85)*100</f>
        <v>0</v>
      </c>
      <c r="L85">
        <f>(ABS(F85-H85)/H85)*100</f>
        <v>0.83565459610028003</v>
      </c>
    </row>
    <row r="86" spans="1:12">
      <c r="A86">
        <v>0.84</v>
      </c>
      <c r="B86" s="1">
        <v>3.8800000000000001E-5</v>
      </c>
      <c r="C86" s="1">
        <v>3.8500000000000001E-5</v>
      </c>
      <c r="D86" s="1">
        <f t="shared" si="1"/>
        <v>-3.8500000000000001E-5</v>
      </c>
      <c r="E86" s="1">
        <f>-D86</f>
        <v>3.8500000000000001E-5</v>
      </c>
      <c r="F86" s="1">
        <v>3.82E-5</v>
      </c>
      <c r="H86">
        <f>(B86+C86+E86+F86)/4</f>
        <v>3.8500000000000001E-5</v>
      </c>
      <c r="I86" s="1">
        <f>(ABS(B86-H86)/H86)*100</f>
        <v>0.77922077922078048</v>
      </c>
      <c r="J86">
        <f>(ABS(C86-H86)/H86)*100</f>
        <v>0</v>
      </c>
      <c r="K86">
        <f>(ABS(E86-H86)/H86)*100</f>
        <v>0</v>
      </c>
      <c r="L86">
        <f>(ABS(F86-H86)/H86)*100</f>
        <v>0.77922077922078048</v>
      </c>
    </row>
    <row r="87" spans="1:12">
      <c r="A87">
        <v>0.85</v>
      </c>
      <c r="B87" s="1">
        <v>4.1600000000000002E-5</v>
      </c>
      <c r="C87" s="1">
        <v>4.1100000000000003E-5</v>
      </c>
      <c r="D87" s="1">
        <f t="shared" si="1"/>
        <v>-4.1100000000000003E-5</v>
      </c>
      <c r="E87" s="1">
        <f>-D87</f>
        <v>4.1100000000000003E-5</v>
      </c>
      <c r="F87" s="1">
        <v>4.1E-5</v>
      </c>
      <c r="H87">
        <f>(B87+C87+E87+F87)/4</f>
        <v>4.1199999999999999E-5</v>
      </c>
      <c r="I87" s="1">
        <f>(ABS(B87-H87)/H87)*100</f>
        <v>0.97087378640777422</v>
      </c>
      <c r="J87">
        <f>(ABS(C87-H87)/H87)*100</f>
        <v>0.24271844660193118</v>
      </c>
      <c r="K87">
        <f>(ABS(E87-H87)/H87)*100</f>
        <v>0.24271844660193118</v>
      </c>
      <c r="L87">
        <f>(ABS(F87-H87)/H87)*100</f>
        <v>0.48543689320387884</v>
      </c>
    </row>
    <row r="88" spans="1:12">
      <c r="A88">
        <v>0.86</v>
      </c>
      <c r="B88" s="1">
        <v>4.4499999999999997E-5</v>
      </c>
      <c r="C88" s="1">
        <v>4.3900000000000003E-5</v>
      </c>
      <c r="D88" s="1">
        <f t="shared" si="1"/>
        <v>-4.3900000000000003E-5</v>
      </c>
      <c r="E88" s="1">
        <f>-D88</f>
        <v>4.3900000000000003E-5</v>
      </c>
      <c r="F88" s="1">
        <v>4.3699999999999998E-5</v>
      </c>
      <c r="H88">
        <f>(B88+C88+E88+F88)/4</f>
        <v>4.4000000000000006E-5</v>
      </c>
      <c r="I88" s="1">
        <f>(ABS(B88-H88)/H88)*100</f>
        <v>1.1363636363636176</v>
      </c>
      <c r="J88">
        <f>(ABS(C88-H88)/H88)*100</f>
        <v>0.22727272727273276</v>
      </c>
      <c r="K88">
        <f>(ABS(E88-H88)/H88)*100</f>
        <v>0.22727272727273276</v>
      </c>
      <c r="L88">
        <f>(ABS(F88-H88)/H88)*100</f>
        <v>0.68181818181819831</v>
      </c>
    </row>
    <row r="89" spans="1:12">
      <c r="A89">
        <v>0.87</v>
      </c>
      <c r="B89" s="1">
        <v>4.7500000000000003E-5</v>
      </c>
      <c r="C89" s="1">
        <v>4.6799999999999999E-5</v>
      </c>
      <c r="D89" s="1">
        <f t="shared" si="1"/>
        <v>-4.6799999999999999E-5</v>
      </c>
      <c r="E89" s="1">
        <f>-D89</f>
        <v>4.6799999999999999E-5</v>
      </c>
      <c r="F89" s="1">
        <v>4.6600000000000001E-5</v>
      </c>
      <c r="H89">
        <f>(B89+C89+E89+F89)/4</f>
        <v>4.6925000000000002E-5</v>
      </c>
      <c r="I89" s="1">
        <f>(ABS(B89-H89)/H89)*100</f>
        <v>1.2253596164091642</v>
      </c>
      <c r="J89">
        <f>(ABS(C89-H89)/H89)*100</f>
        <v>0.26638252530634637</v>
      </c>
      <c r="K89">
        <f>(ABS(E89-H89)/H89)*100</f>
        <v>0.26638252530634637</v>
      </c>
      <c r="L89">
        <f>(ABS(F89-H89)/H89)*100</f>
        <v>0.69259456579648604</v>
      </c>
    </row>
    <row r="90" spans="1:12">
      <c r="A90">
        <v>0.88</v>
      </c>
      <c r="B90" s="1">
        <v>5.0599999999999997E-5</v>
      </c>
      <c r="C90" s="1">
        <v>4.9700000000000002E-5</v>
      </c>
      <c r="D90" s="1">
        <f t="shared" si="1"/>
        <v>-4.9700000000000002E-5</v>
      </c>
      <c r="E90" s="1">
        <f>-D90</f>
        <v>4.9700000000000002E-5</v>
      </c>
      <c r="F90" s="1">
        <v>4.9599999999999999E-5</v>
      </c>
      <c r="H90">
        <f>(B90+C90+E90+F90)/4</f>
        <v>4.9900000000000007E-5</v>
      </c>
      <c r="I90" s="1">
        <f>(ABS(B90-H90)/H90)*100</f>
        <v>1.4028056112224245</v>
      </c>
      <c r="J90">
        <f>(ABS(C90-H90)/H90)*100</f>
        <v>0.4008016032064225</v>
      </c>
      <c r="K90">
        <f>(ABS(E90-H90)/H90)*100</f>
        <v>0.4008016032064225</v>
      </c>
      <c r="L90">
        <f>(ABS(F90-H90)/H90)*100</f>
        <v>0.60120240480963383</v>
      </c>
    </row>
    <row r="91" spans="1:12">
      <c r="A91">
        <v>0.89</v>
      </c>
      <c r="B91" s="1">
        <v>5.38E-5</v>
      </c>
      <c r="C91" s="1">
        <v>5.2800000000000003E-5</v>
      </c>
      <c r="D91" s="1">
        <f t="shared" si="1"/>
        <v>-5.2800000000000003E-5</v>
      </c>
      <c r="E91" s="1">
        <f>-D91</f>
        <v>5.2800000000000003E-5</v>
      </c>
      <c r="F91" s="1">
        <v>5.27E-5</v>
      </c>
      <c r="H91">
        <f>(B91+C91+E91+F91)/4</f>
        <v>5.3025000000000001E-5</v>
      </c>
      <c r="I91" s="1">
        <f>(ABS(B91-H91)/H91)*100</f>
        <v>1.4615747289014587</v>
      </c>
      <c r="J91">
        <f>(ABS(C91-H91)/H91)*100</f>
        <v>0.42432814710042188</v>
      </c>
      <c r="K91">
        <f>(ABS(E91-H91)/H91)*100</f>
        <v>0.42432814710042188</v>
      </c>
      <c r="L91">
        <f>(ABS(F91-H91)/H91)*100</f>
        <v>0.61291843470061502</v>
      </c>
    </row>
    <row r="92" spans="1:12">
      <c r="A92">
        <v>0.9</v>
      </c>
      <c r="B92" s="1">
        <v>5.7099999999999999E-5</v>
      </c>
      <c r="C92" s="1">
        <v>5.5999999999999999E-5</v>
      </c>
      <c r="D92" s="1">
        <f t="shared" si="1"/>
        <v>-5.5999999999999999E-5</v>
      </c>
      <c r="E92" s="1">
        <f>-D92</f>
        <v>5.5999999999999999E-5</v>
      </c>
      <c r="F92" s="1">
        <v>5.5899999999999997E-5</v>
      </c>
      <c r="H92">
        <f>(B92+C92+E92+F92)/4</f>
        <v>5.6249999999999998E-5</v>
      </c>
      <c r="I92" s="1">
        <f>(ABS(B92-H92)/H92)*100</f>
        <v>1.5111111111111117</v>
      </c>
      <c r="J92">
        <f>(ABS(C92-H92)/H92)*100</f>
        <v>0.44444444444444325</v>
      </c>
      <c r="K92">
        <f>(ABS(E92-H92)/H92)*100</f>
        <v>0.44444444444444325</v>
      </c>
      <c r="L92">
        <f>(ABS(F92-H92)/H92)*100</f>
        <v>0.62222222222222534</v>
      </c>
    </row>
    <row r="93" spans="1:12">
      <c r="A93">
        <v>0.91</v>
      </c>
      <c r="B93" s="1">
        <v>6.0399999999999998E-5</v>
      </c>
      <c r="C93" s="1">
        <v>5.9200000000000002E-5</v>
      </c>
      <c r="D93" s="1">
        <f t="shared" si="1"/>
        <v>-5.9200000000000002E-5</v>
      </c>
      <c r="E93" s="1">
        <f>-D93</f>
        <v>5.9200000000000002E-5</v>
      </c>
      <c r="F93" s="1">
        <v>5.9200000000000002E-5</v>
      </c>
      <c r="H93">
        <f>(B93+C93+E93+F93)/4</f>
        <v>5.9500000000000003E-5</v>
      </c>
      <c r="I93" s="1">
        <f>(ABS(B93-H93)/H93)*100</f>
        <v>1.5126050420167978</v>
      </c>
      <c r="J93">
        <f>(ABS(C93-H93)/H93)*100</f>
        <v>0.50420168067226967</v>
      </c>
      <c r="K93">
        <f>(ABS(E93-H93)/H93)*100</f>
        <v>0.50420168067226967</v>
      </c>
      <c r="L93">
        <f>(ABS(F93-H93)/H93)*100</f>
        <v>0.50420168067226967</v>
      </c>
    </row>
    <row r="94" spans="1:12">
      <c r="A94">
        <v>0.92</v>
      </c>
      <c r="B94" s="1">
        <v>6.3899999999999995E-5</v>
      </c>
      <c r="C94" s="1">
        <v>6.2600000000000004E-5</v>
      </c>
      <c r="D94" s="1">
        <f t="shared" si="1"/>
        <v>-6.2600000000000004E-5</v>
      </c>
      <c r="E94" s="1">
        <f>-D94</f>
        <v>6.2600000000000004E-5</v>
      </c>
      <c r="F94" s="1">
        <v>6.2600000000000004E-5</v>
      </c>
      <c r="H94">
        <f>(B94+C94+E94+F94)/4</f>
        <v>6.2924999999999998E-5</v>
      </c>
      <c r="I94" s="1">
        <f>(ABS(B94-H94)/H94)*100</f>
        <v>1.5494636471990411</v>
      </c>
      <c r="J94">
        <f>(ABS(C94-H94)/H94)*100</f>
        <v>0.51648788239967325</v>
      </c>
      <c r="K94">
        <f>(ABS(E94-H94)/H94)*100</f>
        <v>0.51648788239967325</v>
      </c>
      <c r="L94">
        <f>(ABS(F94-H94)/H94)*100</f>
        <v>0.51648788239967325</v>
      </c>
    </row>
    <row r="95" spans="1:12">
      <c r="A95">
        <v>0.93</v>
      </c>
      <c r="B95" s="1">
        <v>6.7500000000000001E-5</v>
      </c>
      <c r="C95" s="1">
        <v>6.6000000000000005E-5</v>
      </c>
      <c r="D95" s="1">
        <f t="shared" si="1"/>
        <v>-6.6000000000000005E-5</v>
      </c>
      <c r="E95" s="1">
        <f>-D95</f>
        <v>6.6000000000000005E-5</v>
      </c>
      <c r="F95" s="1">
        <v>6.6000000000000005E-5</v>
      </c>
      <c r="H95">
        <f>(B95+C95+E95+F95)/4</f>
        <v>6.6375000000000001E-5</v>
      </c>
      <c r="I95" s="1">
        <f>(ABS(B95-H95)/H95)*100</f>
        <v>1.6949152542372885</v>
      </c>
      <c r="J95">
        <f>(ABS(C95-H95)/H95)*100</f>
        <v>0.56497175141242273</v>
      </c>
      <c r="K95">
        <f>(ABS(E95-H95)/H95)*100</f>
        <v>0.56497175141242273</v>
      </c>
      <c r="L95">
        <f>(ABS(F95-H95)/H95)*100</f>
        <v>0.56497175141242273</v>
      </c>
    </row>
    <row r="96" spans="1:12">
      <c r="A96">
        <v>0.94</v>
      </c>
      <c r="B96" s="1">
        <v>7.1099999999999994E-5</v>
      </c>
      <c r="C96" s="1">
        <v>6.9599999999999998E-5</v>
      </c>
      <c r="D96" s="1">
        <f t="shared" si="1"/>
        <v>-6.9599999999999998E-5</v>
      </c>
      <c r="E96" s="1">
        <f>-D96</f>
        <v>6.9599999999999998E-5</v>
      </c>
      <c r="F96" s="1">
        <v>6.9599999999999998E-5</v>
      </c>
      <c r="H96">
        <f>(B96+C96+E96+F96)/4</f>
        <v>6.9975000000000007E-5</v>
      </c>
      <c r="I96" s="1">
        <f>(ABS(B96-H96)/H96)*100</f>
        <v>1.6077170418006239</v>
      </c>
      <c r="J96">
        <f>(ABS(C96-H96)/H96)*100</f>
        <v>0.53590568060022736</v>
      </c>
      <c r="K96">
        <f>(ABS(E96-H96)/H96)*100</f>
        <v>0.53590568060022736</v>
      </c>
      <c r="L96">
        <f>(ABS(F96-H96)/H96)*100</f>
        <v>0.53590568060022736</v>
      </c>
    </row>
    <row r="97" spans="1:12">
      <c r="A97">
        <v>0.95</v>
      </c>
      <c r="B97" s="1">
        <v>7.4900000000000005E-5</v>
      </c>
      <c r="C97" s="1">
        <v>7.3200000000000004E-5</v>
      </c>
      <c r="D97" s="1">
        <f t="shared" si="1"/>
        <v>-7.3200000000000004E-5</v>
      </c>
      <c r="E97" s="1">
        <f>-D97</f>
        <v>7.3200000000000004E-5</v>
      </c>
      <c r="F97" s="1">
        <v>7.3300000000000006E-5</v>
      </c>
      <c r="H97">
        <f>(B97+C97+E97+F97)/4</f>
        <v>7.3650000000000001E-5</v>
      </c>
      <c r="I97" s="1">
        <f>(ABS(B97-H97)/H97)*100</f>
        <v>1.697216564833677</v>
      </c>
      <c r="J97">
        <f>(ABS(C97-H97)/H97)*100</f>
        <v>0.61099796334011858</v>
      </c>
      <c r="K97">
        <f>(ABS(E97-H97)/H97)*100</f>
        <v>0.61099796334011858</v>
      </c>
      <c r="L97">
        <f>(ABS(F97-H97)/H97)*100</f>
        <v>0.47522063815342147</v>
      </c>
    </row>
    <row r="98" spans="1:12">
      <c r="A98">
        <v>0.96</v>
      </c>
      <c r="B98" s="1">
        <v>7.8800000000000004E-5</v>
      </c>
      <c r="C98" s="1">
        <v>7.7000000000000001E-5</v>
      </c>
      <c r="D98" s="1">
        <f t="shared" si="1"/>
        <v>-7.7000000000000001E-5</v>
      </c>
      <c r="E98" s="1">
        <f>-D98</f>
        <v>7.7000000000000001E-5</v>
      </c>
      <c r="F98" s="1">
        <v>7.7000000000000001E-5</v>
      </c>
      <c r="H98">
        <f>(B98+C98+E98+F98)/4</f>
        <v>7.7449999999999999E-5</v>
      </c>
      <c r="I98" s="1">
        <f>(ABS(B98-H98)/H98)*100</f>
        <v>1.7430600387346749</v>
      </c>
      <c r="J98">
        <f>(ABS(C98-H98)/H98)*100</f>
        <v>0.58102001291155247</v>
      </c>
      <c r="K98">
        <f>(ABS(E98-H98)/H98)*100</f>
        <v>0.58102001291155247</v>
      </c>
      <c r="L98">
        <f>(ABS(F98-H98)/H98)*100</f>
        <v>0.58102001291155247</v>
      </c>
    </row>
    <row r="99" spans="1:12">
      <c r="A99">
        <v>0.97</v>
      </c>
      <c r="B99" s="1">
        <v>8.2899999999999996E-5</v>
      </c>
      <c r="C99" s="1">
        <v>8.0900000000000001E-5</v>
      </c>
      <c r="D99" s="1">
        <f t="shared" si="1"/>
        <v>-8.0900000000000001E-5</v>
      </c>
      <c r="E99" s="1">
        <f>-D99</f>
        <v>8.0900000000000001E-5</v>
      </c>
      <c r="F99" s="1">
        <v>8.1000000000000004E-5</v>
      </c>
      <c r="H99">
        <f>(B99+C99+E99+F99)/4</f>
        <v>8.1425000000000001E-5</v>
      </c>
      <c r="I99" s="1">
        <f>(ABS(B99-H99)/H99)*100</f>
        <v>1.8114829597789317</v>
      </c>
      <c r="J99">
        <f>(ABS(C99-H99)/H99)*100</f>
        <v>0.64476512127724805</v>
      </c>
      <c r="K99">
        <f>(ABS(E99-H99)/H99)*100</f>
        <v>0.64476512127724805</v>
      </c>
      <c r="L99">
        <f>(ABS(F99-H99)/H99)*100</f>
        <v>0.5219527172244357</v>
      </c>
    </row>
    <row r="100" spans="1:12">
      <c r="A100">
        <v>0.98</v>
      </c>
      <c r="B100" s="1">
        <v>8.7000000000000001E-5</v>
      </c>
      <c r="C100" s="1">
        <v>8.4900000000000004E-5</v>
      </c>
      <c r="D100" s="1">
        <f t="shared" si="1"/>
        <v>-8.4900000000000004E-5</v>
      </c>
      <c r="E100" s="1">
        <f>-D100</f>
        <v>8.4900000000000004E-5</v>
      </c>
      <c r="F100" s="1">
        <v>8.5000000000000006E-5</v>
      </c>
      <c r="H100">
        <f>(B100+C100+E100+F100)/4</f>
        <v>8.5450000000000003E-5</v>
      </c>
      <c r="I100" s="1">
        <f>(ABS(B100-H100)/H100)*100</f>
        <v>1.8139262726740748</v>
      </c>
      <c r="J100">
        <f>(ABS(C100-H100)/H100)*100</f>
        <v>0.6436512580456405</v>
      </c>
      <c r="K100">
        <f>(ABS(E100-H100)/H100)*100</f>
        <v>0.6436512580456405</v>
      </c>
      <c r="L100">
        <f>(ABS(F100-H100)/H100)*100</f>
        <v>0.52662375658279392</v>
      </c>
    </row>
    <row r="101" spans="1:12">
      <c r="A101">
        <v>0.99</v>
      </c>
      <c r="B101" s="1">
        <v>9.1299999999999997E-5</v>
      </c>
      <c r="C101" s="1">
        <v>8.8999999999999995E-5</v>
      </c>
      <c r="D101" s="1">
        <f t="shared" si="1"/>
        <v>-8.8999999999999995E-5</v>
      </c>
      <c r="E101" s="1">
        <f>-D101</f>
        <v>8.8999999999999995E-5</v>
      </c>
      <c r="F101" s="1">
        <v>8.9099999999999997E-5</v>
      </c>
      <c r="H101">
        <f>(B101+C101+E101+F101)/4</f>
        <v>8.9599999999999996E-5</v>
      </c>
      <c r="I101" s="1">
        <f>(ABS(B101-H101)/H101)*100</f>
        <v>1.8973214285714295</v>
      </c>
      <c r="J101">
        <f>(ABS(C101-H101)/H101)*100</f>
        <v>0.66964285714285832</v>
      </c>
      <c r="K101">
        <f>(ABS(E101-H101)/H101)*100</f>
        <v>0.66964285714285832</v>
      </c>
      <c r="L101">
        <f>(ABS(F101-H101)/H101)*100</f>
        <v>0.55803571428571275</v>
      </c>
    </row>
    <row r="102" spans="1:12">
      <c r="A102">
        <v>1</v>
      </c>
      <c r="B102" s="1">
        <v>9.5600000000000006E-5</v>
      </c>
      <c r="C102" s="1">
        <v>9.3200000000000002E-5</v>
      </c>
      <c r="D102" s="1">
        <f t="shared" si="1"/>
        <v>-9.3200000000000002E-5</v>
      </c>
      <c r="E102" s="1">
        <f>-D102</f>
        <v>9.3200000000000002E-5</v>
      </c>
      <c r="F102" s="1">
        <v>9.3300000000000005E-5</v>
      </c>
      <c r="H102">
        <f>(B102+C102+E102+F102)/4</f>
        <v>9.3825000000000004E-5</v>
      </c>
      <c r="I102" s="1">
        <f>(ABS(B102-H102)/H102)*100</f>
        <v>1.8918198774313908</v>
      </c>
      <c r="J102">
        <f>(ABS(C102-H102)/H102)*100</f>
        <v>0.66613375965894117</v>
      </c>
      <c r="K102">
        <f>(ABS(E102-H102)/H102)*100</f>
        <v>0.66613375965894117</v>
      </c>
      <c r="L102">
        <f>(ABS(F102-H102)/H102)*100</f>
        <v>0.55955235811350834</v>
      </c>
    </row>
    <row r="103" spans="1:12">
      <c r="A103">
        <v>1.01</v>
      </c>
      <c r="B103">
        <v>1.0009999999999999E-4</v>
      </c>
      <c r="C103" s="1">
        <v>9.7499999999999998E-5</v>
      </c>
      <c r="D103" s="1">
        <f t="shared" si="1"/>
        <v>-9.7499999999999998E-5</v>
      </c>
      <c r="E103" s="1">
        <f>-D103</f>
        <v>9.7499999999999998E-5</v>
      </c>
      <c r="F103" s="1">
        <v>9.7600000000000001E-5</v>
      </c>
      <c r="H103">
        <f>(B103+C103+E103+F103)/4</f>
        <v>9.8174999999999988E-5</v>
      </c>
      <c r="I103" s="1">
        <f>(ABS(B103-H103)/H103)*100</f>
        <v>1.9607843137254968</v>
      </c>
      <c r="J103">
        <f>(ABS(C103-H103)/H103)*100</f>
        <v>0.68754774637126492</v>
      </c>
      <c r="K103">
        <f>(ABS(E103-H103)/H103)*100</f>
        <v>0.68754774637126492</v>
      </c>
      <c r="L103">
        <f>(ABS(F103-H103)/H103)*100</f>
        <v>0.5856888209829253</v>
      </c>
    </row>
    <row r="104" spans="1:12">
      <c r="A104">
        <v>1.02</v>
      </c>
      <c r="B104">
        <v>1.047E-4</v>
      </c>
      <c r="C104">
        <v>1.019E-4</v>
      </c>
      <c r="D104" s="1">
        <f t="shared" si="1"/>
        <v>-1.019E-4</v>
      </c>
      <c r="E104" s="1">
        <f>-D104</f>
        <v>1.019E-4</v>
      </c>
      <c r="F104">
        <v>1.02E-4</v>
      </c>
      <c r="H104">
        <f>(B104+C104+E104+F104)/4</f>
        <v>1.0262499999999999E-4</v>
      </c>
      <c r="I104" s="1">
        <f>(ABS(B104-H104)/H104)*100</f>
        <v>2.0219244823386209</v>
      </c>
      <c r="J104">
        <f>(ABS(C104-H104)/H104)*100</f>
        <v>0.70645554202191529</v>
      </c>
      <c r="K104">
        <f>(ABS(E104-H104)/H104)*100</f>
        <v>0.70645554202191529</v>
      </c>
      <c r="L104">
        <f>(ABS(F104-H104)/H104)*100</f>
        <v>0.60901339829475087</v>
      </c>
    </row>
    <row r="105" spans="1:12">
      <c r="A105">
        <v>1.03</v>
      </c>
      <c r="B105">
        <v>1.093E-4</v>
      </c>
      <c r="C105">
        <v>1.064E-4</v>
      </c>
      <c r="D105" s="1">
        <f t="shared" si="1"/>
        <v>-1.064E-4</v>
      </c>
      <c r="E105" s="1">
        <f>-D105</f>
        <v>1.064E-4</v>
      </c>
      <c r="F105">
        <v>1.065E-4</v>
      </c>
      <c r="H105">
        <f>(B105+C105+E105+F105)/4</f>
        <v>1.0714999999999999E-4</v>
      </c>
      <c r="I105" s="1">
        <f>(ABS(B105-H105)/H105)*100</f>
        <v>2.006532897806824</v>
      </c>
      <c r="J105">
        <f>(ABS(C105-H105)/H105)*100</f>
        <v>0.69995333644422886</v>
      </c>
      <c r="K105">
        <f>(ABS(E105-H105)/H105)*100</f>
        <v>0.69995333644422886</v>
      </c>
      <c r="L105">
        <f>(ABS(F105-H105)/H105)*100</f>
        <v>0.60662622491832829</v>
      </c>
    </row>
    <row r="106" spans="1:12">
      <c r="A106">
        <v>1.04</v>
      </c>
      <c r="B106">
        <v>1.141E-4</v>
      </c>
      <c r="C106">
        <v>1.109E-4</v>
      </c>
      <c r="D106" s="1">
        <f t="shared" si="1"/>
        <v>-1.109E-4</v>
      </c>
      <c r="E106" s="1">
        <f>-D106</f>
        <v>1.109E-4</v>
      </c>
      <c r="F106">
        <v>1.111E-4</v>
      </c>
      <c r="H106">
        <f>(B106+C106+E106+F106)/4</f>
        <v>1.1174999999999999E-4</v>
      </c>
      <c r="I106" s="1">
        <f>(ABS(B106-H106)/H106)*100</f>
        <v>2.1029082774049246</v>
      </c>
      <c r="J106">
        <f>(ABS(C106-H106)/H106)*100</f>
        <v>0.7606263982102851</v>
      </c>
      <c r="K106">
        <f>(ABS(E106-H106)/H106)*100</f>
        <v>0.7606263982102851</v>
      </c>
      <c r="L106">
        <f>(ABS(F106-H106)/H106)*100</f>
        <v>0.58165548098432995</v>
      </c>
    </row>
    <row r="107" spans="1:12">
      <c r="A107">
        <v>1.05</v>
      </c>
      <c r="B107">
        <v>1.189E-4</v>
      </c>
      <c r="C107">
        <v>1.156E-4</v>
      </c>
      <c r="D107" s="1">
        <f t="shared" si="1"/>
        <v>-1.156E-4</v>
      </c>
      <c r="E107" s="1">
        <f>-D107</f>
        <v>1.156E-4</v>
      </c>
      <c r="F107">
        <v>1.158E-4</v>
      </c>
      <c r="H107">
        <f>(B107+C107+E107+F107)/4</f>
        <v>1.16475E-4</v>
      </c>
      <c r="I107" s="1">
        <f>(ABS(B107-H107)/H107)*100</f>
        <v>2.0819918437432969</v>
      </c>
      <c r="J107">
        <f>(ABS(C107-H107)/H107)*100</f>
        <v>0.75123417042283258</v>
      </c>
      <c r="K107">
        <f>(ABS(E107-H107)/H107)*100</f>
        <v>0.75123417042283258</v>
      </c>
      <c r="L107">
        <f>(ABS(F107-H107)/H107)*100</f>
        <v>0.57952350289762</v>
      </c>
    </row>
    <row r="108" spans="1:12">
      <c r="A108">
        <v>1.06</v>
      </c>
      <c r="B108">
        <v>1.238E-4</v>
      </c>
      <c r="C108">
        <v>1.203E-4</v>
      </c>
      <c r="D108" s="1">
        <f t="shared" si="1"/>
        <v>-1.203E-4</v>
      </c>
      <c r="E108" s="1">
        <f>-D108</f>
        <v>1.203E-4</v>
      </c>
      <c r="F108">
        <v>1.205E-4</v>
      </c>
      <c r="H108">
        <f>(B108+C108+E108+F108)/4</f>
        <v>1.2122499999999999E-4</v>
      </c>
      <c r="I108" s="1">
        <f>(ABS(B108-H108)/H108)*100</f>
        <v>2.1241493091359116</v>
      </c>
      <c r="J108">
        <f>(ABS(C108-H108)/H108)*100</f>
        <v>0.76304392658279685</v>
      </c>
      <c r="K108">
        <f>(ABS(E108-H108)/H108)*100</f>
        <v>0.76304392658279685</v>
      </c>
      <c r="L108">
        <f>(ABS(F108-H108)/H108)*100</f>
        <v>0.59806145597029536</v>
      </c>
    </row>
    <row r="109" spans="1:12">
      <c r="A109">
        <v>1.07</v>
      </c>
      <c r="B109">
        <v>1.2879999999999999E-4</v>
      </c>
      <c r="C109">
        <v>1.2520000000000001E-4</v>
      </c>
      <c r="D109" s="1">
        <f t="shared" si="1"/>
        <v>-1.2520000000000001E-4</v>
      </c>
      <c r="E109" s="1">
        <f>-D109</f>
        <v>1.2520000000000001E-4</v>
      </c>
      <c r="F109">
        <v>1.2540000000000001E-4</v>
      </c>
      <c r="H109">
        <f>(B109+C109+E109+F109)/4</f>
        <v>1.2615E-4</v>
      </c>
      <c r="I109" s="1">
        <f>(ABS(B109-H109)/H109)*100</f>
        <v>2.1006738010305059</v>
      </c>
      <c r="J109">
        <f>(ABS(C109-H109)/H109)*100</f>
        <v>0.75307173999206978</v>
      </c>
      <c r="K109">
        <f>(ABS(E109-H109)/H109)*100</f>
        <v>0.75307173999206978</v>
      </c>
      <c r="L109">
        <f>(ABS(F109-H109)/H109)*100</f>
        <v>0.59453032104636627</v>
      </c>
    </row>
    <row r="110" spans="1:12">
      <c r="A110">
        <v>1.08</v>
      </c>
      <c r="B110">
        <v>1.339E-4</v>
      </c>
      <c r="C110">
        <v>1.3009999999999999E-4</v>
      </c>
      <c r="D110" s="1">
        <f t="shared" si="1"/>
        <v>-1.3009999999999999E-4</v>
      </c>
      <c r="E110" s="1">
        <f>-D110</f>
        <v>1.3009999999999999E-4</v>
      </c>
      <c r="F110">
        <v>1.303E-4</v>
      </c>
      <c r="H110">
        <f>(B110+C110+E110+F110)/4</f>
        <v>1.3109999999999999E-4</v>
      </c>
      <c r="I110" s="1">
        <f>(ABS(B110-H110)/H110)*100</f>
        <v>2.1357742181540917</v>
      </c>
      <c r="J110">
        <f>(ABS(C110-H110)/H110)*100</f>
        <v>0.76277650648359818</v>
      </c>
      <c r="K110">
        <f>(ABS(E110-H110)/H110)*100</f>
        <v>0.76277650648359818</v>
      </c>
      <c r="L110">
        <f>(ABS(F110-H110)/H110)*100</f>
        <v>0.6102212051868745</v>
      </c>
    </row>
    <row r="111" spans="1:12">
      <c r="A111">
        <v>1.0900000000000001</v>
      </c>
      <c r="B111">
        <v>1.392E-4</v>
      </c>
      <c r="C111">
        <v>1.3520000000000001E-4</v>
      </c>
      <c r="D111" s="1">
        <f t="shared" si="1"/>
        <v>-1.3520000000000001E-4</v>
      </c>
      <c r="E111" s="1">
        <f>-D111</f>
        <v>1.3520000000000001E-4</v>
      </c>
      <c r="F111">
        <v>1.3540000000000001E-4</v>
      </c>
      <c r="H111">
        <f>(B111+C111+E111+F111)/4</f>
        <v>1.3625000000000001E-4</v>
      </c>
      <c r="I111" s="1">
        <f>(ABS(B111-H111)/H111)*100</f>
        <v>2.1651376146788919</v>
      </c>
      <c r="J111">
        <f>(ABS(C111-H111)/H111)*100</f>
        <v>0.77064220183486121</v>
      </c>
      <c r="K111">
        <f>(ABS(E111-H111)/H111)*100</f>
        <v>0.77064220183486121</v>
      </c>
      <c r="L111">
        <f>(ABS(F111-H111)/H111)*100</f>
        <v>0.62385321100916957</v>
      </c>
    </row>
    <row r="112" spans="1:12">
      <c r="A112">
        <v>1.1000000000000001</v>
      </c>
      <c r="B112">
        <v>1.4459999999999999E-4</v>
      </c>
      <c r="C112">
        <v>1.404E-4</v>
      </c>
      <c r="D112" s="1">
        <f t="shared" si="1"/>
        <v>-1.404E-4</v>
      </c>
      <c r="E112" s="1">
        <f>-D112</f>
        <v>1.404E-4</v>
      </c>
      <c r="F112">
        <v>1.406E-4</v>
      </c>
      <c r="H112">
        <f>(B112+C112+E112+F112)/4</f>
        <v>1.415E-4</v>
      </c>
      <c r="I112" s="1">
        <f>(ABS(B112-H112)/H112)*100</f>
        <v>2.1908127208480526</v>
      </c>
      <c r="J112">
        <f>(ABS(C112-H112)/H112)*100</f>
        <v>0.77738515901060046</v>
      </c>
      <c r="K112">
        <f>(ABS(E112-H112)/H112)*100</f>
        <v>0.77738515901060046</v>
      </c>
      <c r="L112">
        <f>(ABS(F112-H112)/H112)*100</f>
        <v>0.63604240282685143</v>
      </c>
    </row>
    <row r="113" spans="1:12">
      <c r="A113">
        <v>1.1100000000000001</v>
      </c>
      <c r="B113">
        <v>1.5009999999999999E-4</v>
      </c>
      <c r="C113">
        <v>1.4569999999999999E-4</v>
      </c>
      <c r="D113" s="1">
        <f t="shared" si="1"/>
        <v>-1.4569999999999999E-4</v>
      </c>
      <c r="E113" s="1">
        <f>-D113</f>
        <v>1.4569999999999999E-4</v>
      </c>
      <c r="F113">
        <v>1.459E-4</v>
      </c>
      <c r="H113">
        <f>(B113+C113+E113+F113)/4</f>
        <v>1.4684999999999999E-4</v>
      </c>
      <c r="I113" s="1">
        <f>(ABS(B113-H113)/H113)*100</f>
        <v>2.2131426625808635</v>
      </c>
      <c r="J113">
        <f>(ABS(C113-H113)/H113)*100</f>
        <v>0.78311201906707595</v>
      </c>
      <c r="K113">
        <f>(ABS(E113-H113)/H113)*100</f>
        <v>0.78311201906707595</v>
      </c>
      <c r="L113">
        <f>(ABS(F113-H113)/H113)*100</f>
        <v>0.64691862444671167</v>
      </c>
    </row>
    <row r="114" spans="1:12">
      <c r="A114">
        <v>1.1200000000000001</v>
      </c>
      <c r="B114">
        <v>1.5559999999999999E-4</v>
      </c>
      <c r="C114">
        <v>1.5109999999999999E-4</v>
      </c>
      <c r="D114" s="1">
        <f t="shared" si="1"/>
        <v>-1.5109999999999999E-4</v>
      </c>
      <c r="E114" s="1">
        <f>-D114</f>
        <v>1.5109999999999999E-4</v>
      </c>
      <c r="F114">
        <v>1.5129999999999999E-4</v>
      </c>
      <c r="H114">
        <f>(B114+C114+E114+F114)/4</f>
        <v>1.52275E-4</v>
      </c>
      <c r="I114" s="1">
        <f>(ABS(B114-H114)/H114)*100</f>
        <v>2.1835494992611957</v>
      </c>
      <c r="J114">
        <f>(ABS(C114-H114)/H114)*100</f>
        <v>0.77163027417502217</v>
      </c>
      <c r="K114">
        <f>(ABS(E114-H114)/H114)*100</f>
        <v>0.77163027417502217</v>
      </c>
      <c r="L114">
        <f>(ABS(F114-H114)/H114)*100</f>
        <v>0.64028895091118709</v>
      </c>
    </row>
    <row r="115" spans="1:12">
      <c r="A115">
        <v>1.1299999999999999</v>
      </c>
      <c r="B115">
        <v>1.6139999999999999E-4</v>
      </c>
      <c r="C115">
        <v>1.5660000000000001E-4</v>
      </c>
      <c r="D115" s="1">
        <f t="shared" si="1"/>
        <v>-1.5660000000000001E-4</v>
      </c>
      <c r="E115" s="1">
        <f>-D115</f>
        <v>1.5660000000000001E-4</v>
      </c>
      <c r="F115">
        <v>1.5669999999999999E-4</v>
      </c>
      <c r="H115">
        <f>(B115+C115+E115+F115)/4</f>
        <v>1.57825E-4</v>
      </c>
      <c r="I115" s="1">
        <f>(ABS(B115-H115)/H115)*100</f>
        <v>2.2651671154759967</v>
      </c>
      <c r="J115">
        <f>(ABS(C115-H115)/H115)*100</f>
        <v>0.77617614446379801</v>
      </c>
      <c r="K115">
        <f>(ABS(E115-H115)/H115)*100</f>
        <v>0.77617614446379801</v>
      </c>
      <c r="L115">
        <f>(ABS(F115-H115)/H115)*100</f>
        <v>0.712814826548401</v>
      </c>
    </row>
    <row r="116" spans="1:12">
      <c r="A116">
        <v>1.1399999999999999</v>
      </c>
      <c r="B116">
        <v>1.671E-4</v>
      </c>
      <c r="C116">
        <v>1.6210000000000001E-4</v>
      </c>
      <c r="D116" s="1">
        <f t="shared" si="1"/>
        <v>-1.6210000000000001E-4</v>
      </c>
      <c r="E116" s="1">
        <f>-D116</f>
        <v>1.6210000000000001E-4</v>
      </c>
      <c r="F116">
        <v>1.6229999999999999E-4</v>
      </c>
      <c r="H116">
        <f>(B116+C116+E116+F116)/4</f>
        <v>1.6339999999999999E-4</v>
      </c>
      <c r="I116" s="1">
        <f>(ABS(B116-H116)/H116)*100</f>
        <v>2.264381884944926</v>
      </c>
      <c r="J116">
        <f>(ABS(C116-H116)/H116)*100</f>
        <v>0.7955936352509041</v>
      </c>
      <c r="K116">
        <f>(ABS(E116-H116)/H116)*100</f>
        <v>0.7955936352509041</v>
      </c>
      <c r="L116">
        <f>(ABS(F116-H116)/H116)*100</f>
        <v>0.67319461444308426</v>
      </c>
    </row>
    <row r="117" spans="1:12">
      <c r="A117">
        <v>1.1499999999999999</v>
      </c>
      <c r="B117">
        <v>1.729E-4</v>
      </c>
      <c r="C117">
        <v>1.6780000000000001E-4</v>
      </c>
      <c r="D117" s="1">
        <f t="shared" si="1"/>
        <v>-1.6780000000000001E-4</v>
      </c>
      <c r="E117" s="1">
        <f>-D117</f>
        <v>1.6780000000000001E-4</v>
      </c>
      <c r="F117">
        <v>1.6789999999999999E-4</v>
      </c>
      <c r="H117">
        <f>(B117+C117+E117+F117)/4</f>
        <v>1.6910000000000002E-4</v>
      </c>
      <c r="I117" s="1">
        <f>(ABS(B117-H117)/H117)*100</f>
        <v>2.2471910112359454</v>
      </c>
      <c r="J117">
        <f>(ABS(C117-H117)/H117)*100</f>
        <v>0.7687758722649346</v>
      </c>
      <c r="K117">
        <f>(ABS(E117-H117)/H117)*100</f>
        <v>0.7687758722649346</v>
      </c>
      <c r="L117">
        <f>(ABS(F117-H117)/H117)*100</f>
        <v>0.70963926670610822</v>
      </c>
    </row>
    <row r="118" spans="1:12">
      <c r="A118">
        <v>1.1599999999999999</v>
      </c>
      <c r="B118">
        <v>1.7880000000000001E-4</v>
      </c>
      <c r="C118">
        <v>1.7349999999999999E-4</v>
      </c>
      <c r="D118" s="1">
        <f t="shared" si="1"/>
        <v>-1.7349999999999999E-4</v>
      </c>
      <c r="E118" s="1">
        <f>-D118</f>
        <v>1.7349999999999999E-4</v>
      </c>
      <c r="F118">
        <v>1.7359999999999999E-4</v>
      </c>
      <c r="H118">
        <f>(B118+C118+E118+F118)/4</f>
        <v>1.7484999999999999E-4</v>
      </c>
      <c r="I118" s="1">
        <f>(ABS(B118-H118)/H118)*100</f>
        <v>2.2590792107520818</v>
      </c>
      <c r="J118">
        <f>(ABS(C118-H118)/H118)*100</f>
        <v>0.77209036316843338</v>
      </c>
      <c r="K118">
        <f>(ABS(E118-H118)/H118)*100</f>
        <v>0.77209036316843338</v>
      </c>
      <c r="L118">
        <f>(ABS(F118-H118)/H118)*100</f>
        <v>0.71489848441521486</v>
      </c>
    </row>
    <row r="119" spans="1:12">
      <c r="A119">
        <v>1.17</v>
      </c>
      <c r="B119">
        <v>1.8479999999999999E-4</v>
      </c>
      <c r="C119">
        <v>1.7919999999999999E-4</v>
      </c>
      <c r="D119" s="1">
        <f t="shared" si="1"/>
        <v>-1.7919999999999999E-4</v>
      </c>
      <c r="E119" s="1">
        <f>-D119</f>
        <v>1.7919999999999999E-4</v>
      </c>
      <c r="F119">
        <v>1.7929999999999999E-4</v>
      </c>
      <c r="H119">
        <f>(B119+C119+E119+F119)/4</f>
        <v>1.8062499999999999E-4</v>
      </c>
      <c r="I119" s="1">
        <f>(ABS(B119-H119)/H119)*100</f>
        <v>2.3114186851211111</v>
      </c>
      <c r="J119">
        <f>(ABS(C119-H119)/H119)*100</f>
        <v>0.78892733564013517</v>
      </c>
      <c r="K119">
        <f>(ABS(E119-H119)/H119)*100</f>
        <v>0.78892733564013517</v>
      </c>
      <c r="L119">
        <f>(ABS(F119-H119)/H119)*100</f>
        <v>0.73356401384082581</v>
      </c>
    </row>
    <row r="120" spans="1:12">
      <c r="A120">
        <v>1.18</v>
      </c>
      <c r="B120">
        <v>1.908E-4</v>
      </c>
      <c r="C120">
        <v>1.85E-4</v>
      </c>
      <c r="D120" s="1">
        <f t="shared" si="1"/>
        <v>-1.85E-4</v>
      </c>
      <c r="E120" s="1">
        <f>-D120</f>
        <v>1.85E-4</v>
      </c>
      <c r="F120">
        <v>1.851E-4</v>
      </c>
      <c r="H120">
        <f>(B120+C120+E120+F120)/4</f>
        <v>1.8647499999999999E-4</v>
      </c>
      <c r="I120" s="1">
        <f>(ABS(B120-H120)/H120)*100</f>
        <v>2.3193457568038665</v>
      </c>
      <c r="J120">
        <f>(ABS(C120-H120)/H120)*100</f>
        <v>0.79099074943021586</v>
      </c>
      <c r="K120">
        <f>(ABS(E120-H120)/H120)*100</f>
        <v>0.79099074943021586</v>
      </c>
      <c r="L120">
        <f>(ABS(F120-H120)/H120)*100</f>
        <v>0.7373642579434202</v>
      </c>
    </row>
    <row r="121" spans="1:12">
      <c r="A121">
        <v>1.19</v>
      </c>
      <c r="B121">
        <v>1.9689999999999999E-4</v>
      </c>
      <c r="C121">
        <v>1.9090000000000001E-4</v>
      </c>
      <c r="D121" s="1">
        <f t="shared" si="1"/>
        <v>-1.9090000000000001E-4</v>
      </c>
      <c r="E121" s="1">
        <f>-D121</f>
        <v>1.9090000000000001E-4</v>
      </c>
      <c r="F121">
        <v>1.9100000000000001E-4</v>
      </c>
      <c r="H121">
        <f>(B121+C121+E121+F121)/4</f>
        <v>1.92425E-4</v>
      </c>
      <c r="I121" s="1">
        <f>(ABS(B121-H121)/H121)*100</f>
        <v>2.3255813953488302</v>
      </c>
      <c r="J121">
        <f>(ABS(C121-H121)/H121)*100</f>
        <v>0.79251656489541189</v>
      </c>
      <c r="K121">
        <f>(ABS(E121-H121)/H121)*100</f>
        <v>0.79251656489541189</v>
      </c>
      <c r="L121">
        <f>(ABS(F121-H121)/H121)*100</f>
        <v>0.74054826555800646</v>
      </c>
    </row>
    <row r="122" spans="1:12">
      <c r="A122">
        <v>1.2</v>
      </c>
      <c r="B122">
        <v>2.03E-4</v>
      </c>
      <c r="C122">
        <v>1.9689999999999999E-4</v>
      </c>
      <c r="D122" s="1">
        <f t="shared" si="1"/>
        <v>-1.9689999999999999E-4</v>
      </c>
      <c r="E122" s="1">
        <f>-D122</f>
        <v>1.9689999999999999E-4</v>
      </c>
      <c r="F122">
        <v>1.9699999999999999E-4</v>
      </c>
      <c r="H122">
        <f>(B122+C122+E122+F122)/4</f>
        <v>1.9845E-4</v>
      </c>
      <c r="I122" s="1">
        <f>(ABS(B122-H122)/H122)*100</f>
        <v>2.2927689594356275</v>
      </c>
      <c r="J122">
        <f>(ABS(C122-H122)/H122)*100</f>
        <v>0.78105316200554831</v>
      </c>
      <c r="K122">
        <f>(ABS(E122-H122)/H122)*100</f>
        <v>0.78105316200554831</v>
      </c>
      <c r="L122">
        <f>(ABS(F122-H122)/H122)*100</f>
        <v>0.73066263542454435</v>
      </c>
    </row>
    <row r="123" spans="1:12">
      <c r="A123">
        <v>1.21</v>
      </c>
      <c r="B123">
        <v>2.0900000000000001E-4</v>
      </c>
      <c r="C123">
        <v>2.03E-4</v>
      </c>
      <c r="D123" s="1">
        <f t="shared" si="1"/>
        <v>-2.03E-4</v>
      </c>
      <c r="E123" s="1">
        <f>-D123</f>
        <v>2.03E-4</v>
      </c>
      <c r="F123">
        <v>2.02E-4</v>
      </c>
      <c r="H123">
        <f>(B123+C123+E123+F123)/4</f>
        <v>2.0425000000000003E-4</v>
      </c>
      <c r="I123" s="1">
        <f>(ABS(B123-H123)/H123)*100</f>
        <v>2.3255813953488271</v>
      </c>
      <c r="J123">
        <f>(ABS(C123-H123)/H123)*100</f>
        <v>0.61199510403918245</v>
      </c>
      <c r="K123">
        <f>(ABS(E123-H123)/H123)*100</f>
        <v>0.61199510403918245</v>
      </c>
      <c r="L123">
        <f>(ABS(F123-H123)/H123)*100</f>
        <v>1.1015911872705151</v>
      </c>
    </row>
    <row r="124" spans="1:12">
      <c r="A124">
        <v>1.22</v>
      </c>
      <c r="B124">
        <v>2.1499999999999999E-4</v>
      </c>
      <c r="C124">
        <v>2.0799999999999999E-4</v>
      </c>
      <c r="D124" s="1">
        <f t="shared" si="1"/>
        <v>-2.0799999999999999E-4</v>
      </c>
      <c r="E124" s="1">
        <f>-D124</f>
        <v>2.0799999999999999E-4</v>
      </c>
      <c r="F124">
        <v>2.0799999999999999E-4</v>
      </c>
      <c r="H124">
        <f>(B124+C124+E124+F124)/4</f>
        <v>2.0974999999999998E-4</v>
      </c>
      <c r="I124" s="1">
        <f>(ABS(B124-H124)/H124)*100</f>
        <v>2.5029797377830847</v>
      </c>
      <c r="J124">
        <f>(ABS(C124-H124)/H124)*100</f>
        <v>0.8343265792610195</v>
      </c>
      <c r="K124">
        <f>(ABS(E124-H124)/H124)*100</f>
        <v>0.8343265792610195</v>
      </c>
      <c r="L124">
        <f>(ABS(F124-H124)/H124)*100</f>
        <v>0.8343265792610195</v>
      </c>
    </row>
    <row r="125" spans="1:12">
      <c r="A125">
        <v>1.23</v>
      </c>
      <c r="B125">
        <v>2.2100000000000001E-4</v>
      </c>
      <c r="C125">
        <v>2.1599999999999999E-4</v>
      </c>
      <c r="D125" s="1">
        <f t="shared" si="1"/>
        <v>-2.1599999999999999E-4</v>
      </c>
      <c r="E125" s="1">
        <f>-D125</f>
        <v>2.1599999999999999E-4</v>
      </c>
      <c r="F125">
        <v>2.14E-4</v>
      </c>
      <c r="H125">
        <f>(B125+C125+E125+F125)/4</f>
        <v>2.1674999999999998E-4</v>
      </c>
      <c r="I125" s="1">
        <f>(ABS(B125-H125)/H125)*100</f>
        <v>1.9607843137255005</v>
      </c>
      <c r="J125">
        <f>(ABS(C125-H125)/H125)*100</f>
        <v>0.34602076124567066</v>
      </c>
      <c r="K125">
        <f>(ABS(E125-H125)/H125)*100</f>
        <v>0.34602076124567066</v>
      </c>
      <c r="L125">
        <f>(ABS(F125-H125)/H125)*100</f>
        <v>1.268742791234134</v>
      </c>
    </row>
    <row r="126" spans="1:12">
      <c r="A126">
        <v>1.24</v>
      </c>
      <c r="B126">
        <v>2.2800000000000001E-4</v>
      </c>
      <c r="C126">
        <v>2.23E-4</v>
      </c>
      <c r="D126" s="1">
        <f t="shared" si="1"/>
        <v>-2.23E-4</v>
      </c>
      <c r="E126" s="1">
        <f>-D126</f>
        <v>2.23E-4</v>
      </c>
      <c r="F126">
        <v>2.2000000000000001E-4</v>
      </c>
      <c r="H126">
        <f>(B126+C126+E126+F126)/4</f>
        <v>2.2350000000000001E-4</v>
      </c>
      <c r="I126" s="1">
        <f>(ABS(B126-H126)/H126)*100</f>
        <v>2.0134228187919465</v>
      </c>
      <c r="J126">
        <f>(ABS(C126-H126)/H126)*100</f>
        <v>0.22371364653244388</v>
      </c>
      <c r="K126">
        <f>(ABS(E126-H126)/H126)*100</f>
        <v>0.22371364653244388</v>
      </c>
      <c r="L126">
        <f>(ABS(F126-H126)/H126)*100</f>
        <v>1.5659955257270708</v>
      </c>
    </row>
    <row r="127" spans="1:12">
      <c r="A127">
        <v>1.25</v>
      </c>
      <c r="B127">
        <v>2.3499999999999999E-4</v>
      </c>
      <c r="C127">
        <v>2.2900000000000001E-4</v>
      </c>
      <c r="D127" s="1">
        <f t="shared" si="1"/>
        <v>-2.2900000000000001E-4</v>
      </c>
      <c r="E127" s="1">
        <f>-D127</f>
        <v>2.2900000000000001E-4</v>
      </c>
      <c r="F127">
        <v>2.2699999999999999E-4</v>
      </c>
      <c r="H127">
        <f>(B127+C127+E127+F127)/4</f>
        <v>2.3000000000000001E-4</v>
      </c>
      <c r="I127" s="1">
        <f>(ABS(B127-H127)/H127)*100</f>
        <v>2.1739130434782545</v>
      </c>
      <c r="J127">
        <f>(ABS(C127-H127)/H127)*100</f>
        <v>0.43478260869565094</v>
      </c>
      <c r="K127">
        <f>(ABS(E127-H127)/H127)*100</f>
        <v>0.43478260869565094</v>
      </c>
      <c r="L127">
        <f>(ABS(F127-H127)/H127)*100</f>
        <v>1.3043478260869645</v>
      </c>
    </row>
    <row r="128" spans="1:12">
      <c r="A128">
        <v>1.26</v>
      </c>
      <c r="B128">
        <v>2.42E-4</v>
      </c>
      <c r="C128">
        <v>2.3599999999999999E-4</v>
      </c>
      <c r="D128" s="1">
        <f t="shared" si="1"/>
        <v>-2.3599999999999999E-4</v>
      </c>
      <c r="E128" s="1">
        <f>-D128</f>
        <v>2.3599999999999999E-4</v>
      </c>
      <c r="F128">
        <v>2.33E-4</v>
      </c>
      <c r="H128">
        <f>(B128+C128+E128+F128)/4</f>
        <v>2.3675000000000001E-4</v>
      </c>
      <c r="I128" s="1">
        <f>(ABS(B128-H128)/H128)*100</f>
        <v>2.2175290390707465</v>
      </c>
      <c r="J128">
        <f>(ABS(C128-H128)/H128)*100</f>
        <v>0.31678986272440052</v>
      </c>
      <c r="K128">
        <f>(ABS(E128-H128)/H128)*100</f>
        <v>0.31678986272440052</v>
      </c>
      <c r="L128">
        <f>(ABS(F128-H128)/H128)*100</f>
        <v>1.583949313621968</v>
      </c>
    </row>
    <row r="129" spans="1:12">
      <c r="A129">
        <v>1.27</v>
      </c>
      <c r="B129">
        <v>2.4800000000000001E-4</v>
      </c>
      <c r="C129">
        <v>2.42E-4</v>
      </c>
      <c r="D129" s="1">
        <f t="shared" si="1"/>
        <v>-2.42E-4</v>
      </c>
      <c r="E129" s="1">
        <f>-D129</f>
        <v>2.42E-4</v>
      </c>
      <c r="F129">
        <v>2.4000000000000001E-4</v>
      </c>
      <c r="H129">
        <f>(B129+C129+E129+F129)/4</f>
        <v>2.43E-4</v>
      </c>
      <c r="I129" s="1">
        <f>(ABS(B129-H129)/H129)*100</f>
        <v>2.0576131687242856</v>
      </c>
      <c r="J129">
        <f>(ABS(C129-H129)/H129)*100</f>
        <v>0.41152263374485476</v>
      </c>
      <c r="K129">
        <f>(ABS(E129-H129)/H129)*100</f>
        <v>0.41152263374485476</v>
      </c>
      <c r="L129">
        <f>(ABS(F129-H129)/H129)*100</f>
        <v>1.2345679012345645</v>
      </c>
    </row>
    <row r="130" spans="1:12">
      <c r="A130">
        <v>1.28</v>
      </c>
      <c r="B130">
        <v>2.5500000000000002E-4</v>
      </c>
      <c r="C130">
        <v>2.4800000000000001E-4</v>
      </c>
      <c r="D130" s="1">
        <f t="shared" si="1"/>
        <v>-2.4800000000000001E-4</v>
      </c>
      <c r="E130" s="1">
        <f>-D130</f>
        <v>2.4800000000000001E-4</v>
      </c>
      <c r="F130">
        <v>2.4699999999999999E-4</v>
      </c>
      <c r="H130">
        <f>(B130+C130+E130+F130)/4</f>
        <v>2.4949999999999999E-4</v>
      </c>
      <c r="I130" s="1">
        <f>(ABS(B130-H130)/H130)*100</f>
        <v>2.2044088176352807</v>
      </c>
      <c r="J130">
        <f>(ABS(C130-H130)/H130)*100</f>
        <v>0.60120240480961207</v>
      </c>
      <c r="K130">
        <f>(ABS(E130-H130)/H130)*100</f>
        <v>0.60120240480961207</v>
      </c>
      <c r="L130">
        <f>(ABS(F130-H130)/H130)*100</f>
        <v>1.0020040080160348</v>
      </c>
    </row>
    <row r="131" spans="1:12">
      <c r="A131">
        <v>1.29</v>
      </c>
      <c r="B131">
        <v>2.6200000000000003E-4</v>
      </c>
      <c r="C131">
        <v>2.5500000000000002E-4</v>
      </c>
      <c r="D131" s="1">
        <f t="shared" ref="D131:D194" si="2">-C131</f>
        <v>-2.5500000000000002E-4</v>
      </c>
      <c r="E131" s="1">
        <f>-D131</f>
        <v>2.5500000000000002E-4</v>
      </c>
      <c r="F131">
        <v>2.5300000000000002E-4</v>
      </c>
      <c r="H131">
        <f>(B131+C131+E131+F131)/4</f>
        <v>2.5625000000000002E-4</v>
      </c>
      <c r="I131" s="1">
        <f>(ABS(B131-H131)/H131)*100</f>
        <v>2.2439024390243913</v>
      </c>
      <c r="J131">
        <f>(ABS(C131-H131)/H131)*100</f>
        <v>0.4878048780487817</v>
      </c>
      <c r="K131">
        <f>(ABS(E131-H131)/H131)*100</f>
        <v>0.4878048780487817</v>
      </c>
      <c r="L131">
        <f>(ABS(F131-H131)/H131)*100</f>
        <v>1.2682926829268284</v>
      </c>
    </row>
    <row r="132" spans="1:12">
      <c r="A132">
        <v>1.3</v>
      </c>
      <c r="B132">
        <v>2.7E-4</v>
      </c>
      <c r="C132">
        <v>2.6200000000000003E-4</v>
      </c>
      <c r="D132" s="1">
        <f t="shared" si="2"/>
        <v>-2.6200000000000003E-4</v>
      </c>
      <c r="E132" s="1">
        <f>-D132</f>
        <v>2.6200000000000003E-4</v>
      </c>
      <c r="F132">
        <v>2.5999999999999998E-4</v>
      </c>
      <c r="H132">
        <f>(B132+C132+E132+F132)/4</f>
        <v>2.6350000000000001E-4</v>
      </c>
      <c r="I132" s="1">
        <f>(ABS(B132-H132)/H132)*100</f>
        <v>2.4667931688804536</v>
      </c>
      <c r="J132">
        <f>(ABS(C132-H132)/H132)*100</f>
        <v>0.56925996204932905</v>
      </c>
      <c r="K132">
        <f>(ABS(E132-H132)/H132)*100</f>
        <v>0.56925996204932905</v>
      </c>
      <c r="L132">
        <f>(ABS(F132-H132)/H132)*100</f>
        <v>1.3282732447817953</v>
      </c>
    </row>
    <row r="133" spans="1:12">
      <c r="A133">
        <v>1.31</v>
      </c>
      <c r="B133">
        <v>2.7700000000000001E-4</v>
      </c>
      <c r="C133">
        <v>2.6800000000000001E-4</v>
      </c>
      <c r="D133" s="1">
        <f t="shared" si="2"/>
        <v>-2.6800000000000001E-4</v>
      </c>
      <c r="E133" s="1">
        <f>-D133</f>
        <v>2.6800000000000001E-4</v>
      </c>
      <c r="F133">
        <v>2.6699999999999998E-4</v>
      </c>
      <c r="H133">
        <f>(B133+C133+E133+F133)/4</f>
        <v>2.7E-4</v>
      </c>
      <c r="I133" s="1">
        <f>(ABS(B133-H133)/H133)*100</f>
        <v>2.5925925925925952</v>
      </c>
      <c r="J133">
        <f>(ABS(C133-H133)/H133)*100</f>
        <v>0.7407407407407387</v>
      </c>
      <c r="K133">
        <f>(ABS(E133-H133)/H133)*100</f>
        <v>0.7407407407407387</v>
      </c>
      <c r="L133">
        <f>(ABS(F133-H133)/H133)*100</f>
        <v>1.111111111111118</v>
      </c>
    </row>
    <row r="134" spans="1:12">
      <c r="A134">
        <v>1.32</v>
      </c>
      <c r="B134">
        <v>2.8400000000000002E-4</v>
      </c>
      <c r="C134">
        <v>2.7500000000000002E-4</v>
      </c>
      <c r="D134" s="1">
        <f t="shared" si="2"/>
        <v>-2.7500000000000002E-4</v>
      </c>
      <c r="E134" s="1">
        <f>-D134</f>
        <v>2.7500000000000002E-4</v>
      </c>
      <c r="F134">
        <v>2.7399999999999999E-4</v>
      </c>
      <c r="H134">
        <f>(B134+C134+E134+F134)/4</f>
        <v>2.7700000000000001E-4</v>
      </c>
      <c r="I134" s="1">
        <f>(ABS(B134-H134)/H134)*100</f>
        <v>2.5270758122743708</v>
      </c>
      <c r="J134">
        <f>(ABS(C134-H134)/H134)*100</f>
        <v>0.72202166064981743</v>
      </c>
      <c r="K134">
        <f>(ABS(E134-H134)/H134)*100</f>
        <v>0.72202166064981743</v>
      </c>
      <c r="L134">
        <f>(ABS(F134-H134)/H134)*100</f>
        <v>1.083032490974736</v>
      </c>
    </row>
    <row r="135" spans="1:12">
      <c r="A135">
        <v>1.33</v>
      </c>
      <c r="B135">
        <v>2.92E-4</v>
      </c>
      <c r="C135">
        <v>2.8200000000000002E-4</v>
      </c>
      <c r="D135" s="1">
        <f t="shared" si="2"/>
        <v>-2.8200000000000002E-4</v>
      </c>
      <c r="E135" s="1">
        <f>-D135</f>
        <v>2.8200000000000002E-4</v>
      </c>
      <c r="F135">
        <v>2.81E-4</v>
      </c>
      <c r="H135">
        <f>(B135+C135+E135+F135)/4</f>
        <v>2.8425E-4</v>
      </c>
      <c r="I135" s="1">
        <f>(ABS(B135-H135)/H135)*100</f>
        <v>2.7264731750219875</v>
      </c>
      <c r="J135">
        <f>(ABS(C135-H135)/H135)*100</f>
        <v>0.79155672823218071</v>
      </c>
      <c r="K135">
        <f>(ABS(E135-H135)/H135)*100</f>
        <v>0.79155672823218071</v>
      </c>
      <c r="L135">
        <f>(ABS(F135-H135)/H135)*100</f>
        <v>1.1433597185576068</v>
      </c>
    </row>
    <row r="136" spans="1:12">
      <c r="A136">
        <v>1.34</v>
      </c>
      <c r="B136">
        <v>2.99E-4</v>
      </c>
      <c r="C136">
        <v>2.8899999999999998E-4</v>
      </c>
      <c r="D136" s="1">
        <f t="shared" si="2"/>
        <v>-2.8899999999999998E-4</v>
      </c>
      <c r="E136" s="1">
        <f>-D136</f>
        <v>2.8899999999999998E-4</v>
      </c>
      <c r="F136">
        <v>2.8800000000000001E-4</v>
      </c>
      <c r="H136">
        <f>(B136+C136+E136+F136)/4</f>
        <v>2.9125E-4</v>
      </c>
      <c r="I136" s="1">
        <f>(ABS(B136-H136)/H136)*100</f>
        <v>2.6609442060085833</v>
      </c>
      <c r="J136">
        <f>(ABS(C136-H136)/H136)*100</f>
        <v>0.77253218884121111</v>
      </c>
      <c r="K136">
        <f>(ABS(E136-H136)/H136)*100</f>
        <v>0.77253218884121111</v>
      </c>
      <c r="L136">
        <f>(ABS(F136-H136)/H136)*100</f>
        <v>1.1158798283261795</v>
      </c>
    </row>
    <row r="137" spans="1:12">
      <c r="A137">
        <v>1.35</v>
      </c>
      <c r="B137">
        <v>3.0699999999999998E-4</v>
      </c>
      <c r="C137">
        <v>2.9700000000000001E-4</v>
      </c>
      <c r="D137" s="1">
        <f t="shared" si="2"/>
        <v>-2.9700000000000001E-4</v>
      </c>
      <c r="E137" s="1">
        <f>-D137</f>
        <v>2.9700000000000001E-4</v>
      </c>
      <c r="F137">
        <v>2.9599999999999998E-4</v>
      </c>
      <c r="H137">
        <f>(B137+C137+E137+F137)/4</f>
        <v>2.9924999999999998E-4</v>
      </c>
      <c r="I137" s="1">
        <f>(ABS(B137-H137)/H137)*100</f>
        <v>2.5898078529657473</v>
      </c>
      <c r="J137">
        <f>(ABS(C137-H137)/H137)*100</f>
        <v>0.75187969924811138</v>
      </c>
      <c r="K137">
        <f>(ABS(E137-H137)/H137)*100</f>
        <v>0.75187969924811138</v>
      </c>
      <c r="L137">
        <f>(ABS(F137-H137)/H137)*100</f>
        <v>1.0860484544695064</v>
      </c>
    </row>
    <row r="138" spans="1:12">
      <c r="A138">
        <v>1.36</v>
      </c>
      <c r="B138">
        <v>3.1399999999999999E-4</v>
      </c>
      <c r="C138">
        <v>3.0400000000000002E-4</v>
      </c>
      <c r="D138" s="1">
        <f t="shared" si="2"/>
        <v>-3.0400000000000002E-4</v>
      </c>
      <c r="E138" s="1">
        <f>-D138</f>
        <v>3.0400000000000002E-4</v>
      </c>
      <c r="F138">
        <v>3.0400000000000002E-4</v>
      </c>
      <c r="H138">
        <f>(B138+C138+E138+F138)/4</f>
        <v>3.0650000000000002E-4</v>
      </c>
      <c r="I138" s="1">
        <f>(ABS(B138-H138)/H138)*100</f>
        <v>2.4469820554649151</v>
      </c>
      <c r="J138">
        <f>(ABS(C138-H138)/H138)*100</f>
        <v>0.81566068515497758</v>
      </c>
      <c r="K138">
        <f>(ABS(E138-H138)/H138)*100</f>
        <v>0.81566068515497758</v>
      </c>
      <c r="L138">
        <f>(ABS(F138-H138)/H138)*100</f>
        <v>0.81566068515497758</v>
      </c>
    </row>
    <row r="139" spans="1:12">
      <c r="A139">
        <v>1.37</v>
      </c>
      <c r="B139">
        <v>3.2200000000000002E-4</v>
      </c>
      <c r="C139">
        <v>3.1100000000000002E-4</v>
      </c>
      <c r="D139" s="1">
        <f t="shared" si="2"/>
        <v>-3.1100000000000002E-4</v>
      </c>
      <c r="E139" s="1">
        <f>-D139</f>
        <v>3.1100000000000002E-4</v>
      </c>
      <c r="F139">
        <v>3.1100000000000002E-4</v>
      </c>
      <c r="H139">
        <f>(B139+C139+E139+F139)/4</f>
        <v>3.1375000000000006E-4</v>
      </c>
      <c r="I139" s="1">
        <f>(ABS(B139-H139)/H139)*100</f>
        <v>2.6294820717131331</v>
      </c>
      <c r="J139">
        <f>(ABS(C139-H139)/H139)*100</f>
        <v>0.87649402390439501</v>
      </c>
      <c r="K139">
        <f>(ABS(E139-H139)/H139)*100</f>
        <v>0.87649402390439501</v>
      </c>
      <c r="L139">
        <f>(ABS(F139-H139)/H139)*100</f>
        <v>0.87649402390439501</v>
      </c>
    </row>
    <row r="140" spans="1:12">
      <c r="A140">
        <v>1.38</v>
      </c>
      <c r="B140">
        <v>3.3E-4</v>
      </c>
      <c r="C140">
        <v>3.19E-4</v>
      </c>
      <c r="D140" s="1">
        <f t="shared" si="2"/>
        <v>-3.19E-4</v>
      </c>
      <c r="E140" s="1">
        <f>-D140</f>
        <v>3.19E-4</v>
      </c>
      <c r="F140">
        <v>3.19E-4</v>
      </c>
      <c r="H140">
        <f>(B140+C140+E140+F140)/4</f>
        <v>3.2175000000000004E-4</v>
      </c>
      <c r="I140" s="1">
        <f>(ABS(B140-H140)/H140)*100</f>
        <v>2.5641025641025501</v>
      </c>
      <c r="J140">
        <f>(ABS(C140-H140)/H140)*100</f>
        <v>0.85470085470086699</v>
      </c>
      <c r="K140">
        <f>(ABS(E140-H140)/H140)*100</f>
        <v>0.85470085470086699</v>
      </c>
      <c r="L140">
        <f>(ABS(F140-H140)/H140)*100</f>
        <v>0.85470085470086699</v>
      </c>
    </row>
    <row r="141" spans="1:12">
      <c r="A141">
        <v>1.39</v>
      </c>
      <c r="B141">
        <v>3.3799999999999998E-4</v>
      </c>
      <c r="C141">
        <v>3.2600000000000001E-4</v>
      </c>
      <c r="D141" s="1">
        <f t="shared" si="2"/>
        <v>-3.2600000000000001E-4</v>
      </c>
      <c r="E141" s="1">
        <f>-D141</f>
        <v>3.2600000000000001E-4</v>
      </c>
      <c r="F141">
        <v>3.2600000000000001E-4</v>
      </c>
      <c r="H141">
        <f>(B141+C141+E141+F141)/4</f>
        <v>3.2899999999999997E-4</v>
      </c>
      <c r="I141" s="1">
        <f>(ABS(B141-H141)/H141)*100</f>
        <v>2.7355623100303958</v>
      </c>
      <c r="J141">
        <f>(ABS(C141-H141)/H141)*100</f>
        <v>0.91185410334345429</v>
      </c>
      <c r="K141">
        <f>(ABS(E141-H141)/H141)*100</f>
        <v>0.91185410334345429</v>
      </c>
      <c r="L141">
        <f>(ABS(F141-H141)/H141)*100</f>
        <v>0.91185410334345429</v>
      </c>
    </row>
    <row r="142" spans="1:12">
      <c r="A142">
        <v>1.4</v>
      </c>
      <c r="B142">
        <v>3.4600000000000001E-4</v>
      </c>
      <c r="C142">
        <v>3.3399999999999999E-4</v>
      </c>
      <c r="D142" s="1">
        <f t="shared" si="2"/>
        <v>-3.3399999999999999E-4</v>
      </c>
      <c r="E142" s="1">
        <f>-D142</f>
        <v>3.3399999999999999E-4</v>
      </c>
      <c r="F142">
        <v>3.3399999999999999E-4</v>
      </c>
      <c r="H142">
        <f>(B142+C142+E142+F142)/4</f>
        <v>3.3700000000000006E-4</v>
      </c>
      <c r="I142" s="1">
        <f>(ABS(B142-H142)/H142)*100</f>
        <v>2.6706231454005773</v>
      </c>
      <c r="J142">
        <f>(ABS(C142-H142)/H142)*100</f>
        <v>0.89020771513355268</v>
      </c>
      <c r="K142">
        <f>(ABS(E142-H142)/H142)*100</f>
        <v>0.89020771513355268</v>
      </c>
      <c r="L142">
        <f>(ABS(F142-H142)/H142)*100</f>
        <v>0.89020771513355268</v>
      </c>
    </row>
    <row r="143" spans="1:12">
      <c r="A143">
        <v>1.41</v>
      </c>
      <c r="B143">
        <v>3.5399999999999999E-4</v>
      </c>
      <c r="C143">
        <v>3.4099999999999999E-4</v>
      </c>
      <c r="D143" s="1">
        <f t="shared" si="2"/>
        <v>-3.4099999999999999E-4</v>
      </c>
      <c r="E143" s="1">
        <f>-D143</f>
        <v>3.4099999999999999E-4</v>
      </c>
      <c r="F143">
        <v>3.4200000000000002E-4</v>
      </c>
      <c r="H143">
        <f>(B143+C143+E143+F143)/4</f>
        <v>3.4450000000000003E-4</v>
      </c>
      <c r="I143" s="1">
        <f>(ABS(B143-H143)/H143)*100</f>
        <v>2.7576197387518024</v>
      </c>
      <c r="J143">
        <f>(ABS(C143-H143)/H143)*100</f>
        <v>1.0159651669085719</v>
      </c>
      <c r="K143">
        <f>(ABS(E143-H143)/H143)*100</f>
        <v>1.0159651669085719</v>
      </c>
      <c r="L143">
        <f>(ABS(F143-H143)/H143)*100</f>
        <v>0.72568940493468981</v>
      </c>
    </row>
    <row r="144" spans="1:12">
      <c r="A144">
        <v>1.42</v>
      </c>
      <c r="B144">
        <v>3.6299999999999999E-4</v>
      </c>
      <c r="C144">
        <v>3.5100000000000002E-4</v>
      </c>
      <c r="D144" s="1">
        <f t="shared" si="2"/>
        <v>-3.5100000000000002E-4</v>
      </c>
      <c r="E144" s="1">
        <f>-D144</f>
        <v>3.5100000000000002E-4</v>
      </c>
      <c r="F144">
        <v>3.5E-4</v>
      </c>
      <c r="H144">
        <f>(B144+C144+E144+F144)/4</f>
        <v>3.5375000000000001E-4</v>
      </c>
      <c r="I144" s="1">
        <f>(ABS(B144-H144)/H144)*100</f>
        <v>2.6148409893992879</v>
      </c>
      <c r="J144">
        <f>(ABS(C144-H144)/H144)*100</f>
        <v>0.77738515901059657</v>
      </c>
      <c r="K144">
        <f>(ABS(E144-H144)/H144)*100</f>
        <v>0.77738515901059657</v>
      </c>
      <c r="L144">
        <f>(ABS(F144-H144)/H144)*100</f>
        <v>1.0600706713780945</v>
      </c>
    </row>
    <row r="145" spans="1:12">
      <c r="A145">
        <v>1.43</v>
      </c>
      <c r="B145">
        <v>3.7100000000000002E-4</v>
      </c>
      <c r="C145">
        <v>3.59E-4</v>
      </c>
      <c r="D145" s="1">
        <f t="shared" si="2"/>
        <v>-3.59E-4</v>
      </c>
      <c r="E145" s="1">
        <f>-D145</f>
        <v>3.59E-4</v>
      </c>
      <c r="F145">
        <v>3.5799999999999997E-4</v>
      </c>
      <c r="H145">
        <f>(B145+C145+E145+F145)/4</f>
        <v>3.6174999999999998E-4</v>
      </c>
      <c r="I145" s="1">
        <f>(ABS(B145-H145)/H145)*100</f>
        <v>2.5570145127850821</v>
      </c>
      <c r="J145">
        <f>(ABS(C145-H145)/H145)*100</f>
        <v>0.76019350380096351</v>
      </c>
      <c r="K145">
        <f>(ABS(E145-H145)/H145)*100</f>
        <v>0.76019350380096351</v>
      </c>
      <c r="L145">
        <f>(ABS(F145-H145)/H145)*100</f>
        <v>1.0366275051831404</v>
      </c>
    </row>
    <row r="146" spans="1:12">
      <c r="A146">
        <v>1.44</v>
      </c>
      <c r="B146">
        <v>3.79E-4</v>
      </c>
      <c r="C146">
        <v>3.6699999999999998E-4</v>
      </c>
      <c r="D146" s="1">
        <f t="shared" si="2"/>
        <v>-3.6699999999999998E-4</v>
      </c>
      <c r="E146" s="1">
        <f>-D146</f>
        <v>3.6699999999999998E-4</v>
      </c>
      <c r="F146">
        <v>3.6600000000000001E-4</v>
      </c>
      <c r="H146">
        <f>(B146+C146+E146+F146)/4</f>
        <v>3.6974999999999996E-4</v>
      </c>
      <c r="I146" s="1">
        <f>(ABS(B146-H146)/H146)*100</f>
        <v>2.5016903313049452</v>
      </c>
      <c r="J146">
        <f>(ABS(C146-H146)/H146)*100</f>
        <v>0.74374577417173382</v>
      </c>
      <c r="K146">
        <f>(ABS(E146-H146)/H146)*100</f>
        <v>0.74374577417173382</v>
      </c>
      <c r="L146">
        <f>(ABS(F146-H146)/H146)*100</f>
        <v>1.0141987829614487</v>
      </c>
    </row>
    <row r="147" spans="1:12">
      <c r="A147">
        <v>1.45</v>
      </c>
      <c r="B147">
        <v>3.88E-4</v>
      </c>
      <c r="C147">
        <v>3.7500000000000001E-4</v>
      </c>
      <c r="D147" s="1">
        <f t="shared" si="2"/>
        <v>-3.7500000000000001E-4</v>
      </c>
      <c r="E147" s="1">
        <f>-D147</f>
        <v>3.7500000000000001E-4</v>
      </c>
      <c r="F147">
        <v>3.7399999999999998E-4</v>
      </c>
      <c r="H147">
        <f>(B147+C147+E147+F147)/4</f>
        <v>3.7800000000000003E-4</v>
      </c>
      <c r="I147" s="1">
        <f>(ABS(B147-H147)/H147)*100</f>
        <v>2.645502645502638</v>
      </c>
      <c r="J147">
        <f>(ABS(C147-H147)/H147)*100</f>
        <v>0.79365079365079849</v>
      </c>
      <c r="K147">
        <f>(ABS(E147-H147)/H147)*100</f>
        <v>0.79365079365079849</v>
      </c>
      <c r="L147">
        <f>(ABS(F147-H147)/H147)*100</f>
        <v>1.0582010582010697</v>
      </c>
    </row>
    <row r="148" spans="1:12">
      <c r="A148">
        <v>1.46</v>
      </c>
      <c r="B148">
        <v>3.9599999999999998E-4</v>
      </c>
      <c r="C148">
        <v>3.8299999999999999E-4</v>
      </c>
      <c r="D148" s="1">
        <f t="shared" si="2"/>
        <v>-3.8299999999999999E-4</v>
      </c>
      <c r="E148" s="1">
        <f>-D148</f>
        <v>3.8299999999999999E-4</v>
      </c>
      <c r="F148">
        <v>3.8200000000000002E-4</v>
      </c>
      <c r="H148">
        <f>(B148+C148+E148+F148)/4</f>
        <v>3.8599999999999995E-4</v>
      </c>
      <c r="I148" s="1">
        <f>(ABS(B148-H148)/H148)*100</f>
        <v>2.5906735751295407</v>
      </c>
      <c r="J148">
        <f>(ABS(C148-H148)/H148)*100</f>
        <v>0.77720207253885099</v>
      </c>
      <c r="K148">
        <f>(ABS(E148-H148)/H148)*100</f>
        <v>0.77720207253885099</v>
      </c>
      <c r="L148">
        <f>(ABS(F148-H148)/H148)*100</f>
        <v>1.0362694300517967</v>
      </c>
    </row>
    <row r="149" spans="1:12">
      <c r="A149">
        <v>1.47</v>
      </c>
      <c r="B149">
        <v>4.0499999999999998E-4</v>
      </c>
      <c r="C149">
        <v>3.9100000000000002E-4</v>
      </c>
      <c r="D149" s="1">
        <f t="shared" si="2"/>
        <v>-3.9100000000000002E-4</v>
      </c>
      <c r="E149" s="1">
        <f>-D149</f>
        <v>3.9100000000000002E-4</v>
      </c>
      <c r="F149">
        <v>3.8999999999999999E-4</v>
      </c>
      <c r="H149">
        <f>(B149+C149+E149+F149)/4</f>
        <v>3.9425000000000001E-4</v>
      </c>
      <c r="I149" s="1">
        <f>(ABS(B149-H149)/H149)*100</f>
        <v>2.7266962587190773</v>
      </c>
      <c r="J149">
        <f>(ABS(C149-H149)/H149)*100</f>
        <v>0.82435003170576981</v>
      </c>
      <c r="K149">
        <f>(ABS(E149-H149)/H149)*100</f>
        <v>0.82435003170576981</v>
      </c>
      <c r="L149">
        <f>(ABS(F149-H149)/H149)*100</f>
        <v>1.0779961953075516</v>
      </c>
    </row>
    <row r="150" spans="1:12">
      <c r="A150">
        <v>1.48</v>
      </c>
      <c r="B150">
        <v>4.1399999999999998E-4</v>
      </c>
      <c r="C150">
        <v>4.0000000000000002E-4</v>
      </c>
      <c r="D150" s="1">
        <f t="shared" si="2"/>
        <v>-4.0000000000000002E-4</v>
      </c>
      <c r="E150" s="1">
        <f>-D150</f>
        <v>4.0000000000000002E-4</v>
      </c>
      <c r="F150">
        <v>3.9899999999999999E-4</v>
      </c>
      <c r="H150">
        <f>(B150+C150+E150+F150)/4</f>
        <v>4.0325000000000002E-4</v>
      </c>
      <c r="I150" s="1">
        <f>(ABS(B150-H150)/H150)*100</f>
        <v>2.6658400495970147</v>
      </c>
      <c r="J150">
        <f>(ABS(C150-H150)/H150)*100</f>
        <v>0.8059516429014254</v>
      </c>
      <c r="K150">
        <f>(ABS(E150-H150)/H150)*100</f>
        <v>0.8059516429014254</v>
      </c>
      <c r="L150">
        <f>(ABS(F150-H150)/H150)*100</f>
        <v>1.0539367637941779</v>
      </c>
    </row>
    <row r="151" spans="1:12">
      <c r="A151">
        <v>1.49</v>
      </c>
      <c r="B151">
        <v>4.2299999999999998E-4</v>
      </c>
      <c r="C151">
        <v>4.08E-4</v>
      </c>
      <c r="D151" s="1">
        <f t="shared" si="2"/>
        <v>-4.08E-4</v>
      </c>
      <c r="E151" s="1">
        <f>-D151</f>
        <v>4.08E-4</v>
      </c>
      <c r="F151">
        <v>4.08E-4</v>
      </c>
      <c r="H151">
        <f>(B151+C151+E151+F151)/4</f>
        <v>4.1174999999999995E-4</v>
      </c>
      <c r="I151" s="1">
        <f>(ABS(B151-H151)/H151)*100</f>
        <v>2.7322404371584774</v>
      </c>
      <c r="J151">
        <f>(ABS(C151-H151)/H151)*100</f>
        <v>0.91074681238614597</v>
      </c>
      <c r="K151">
        <f>(ABS(E151-H151)/H151)*100</f>
        <v>0.91074681238614597</v>
      </c>
      <c r="L151">
        <f>(ABS(F151-H151)/H151)*100</f>
        <v>0.91074681238614597</v>
      </c>
    </row>
    <row r="152" spans="1:12">
      <c r="A152">
        <v>1.5</v>
      </c>
      <c r="B152">
        <v>4.3199999999999998E-4</v>
      </c>
      <c r="C152">
        <v>4.17E-4</v>
      </c>
      <c r="D152" s="1">
        <f t="shared" si="2"/>
        <v>-4.17E-4</v>
      </c>
      <c r="E152" s="1">
        <f>-D152</f>
        <v>4.17E-4</v>
      </c>
      <c r="F152">
        <v>4.1599999999999997E-4</v>
      </c>
      <c r="H152">
        <f>(B152+C152+E152+F152)/4</f>
        <v>4.2049999999999998E-4</v>
      </c>
      <c r="I152" s="1">
        <f>(ABS(B152-H152)/H152)*100</f>
        <v>2.73483947681332</v>
      </c>
      <c r="J152">
        <f>(ABS(C152-H152)/H152)*100</f>
        <v>0.8323424494649172</v>
      </c>
      <c r="K152">
        <f>(ABS(E152-H152)/H152)*100</f>
        <v>0.8323424494649172</v>
      </c>
      <c r="L152">
        <f>(ABS(F152-H152)/H152)*100</f>
        <v>1.0701545778834725</v>
      </c>
    </row>
    <row r="153" spans="1:12">
      <c r="A153">
        <v>1.51</v>
      </c>
      <c r="B153">
        <v>4.4099999999999999E-4</v>
      </c>
      <c r="C153">
        <v>4.26E-4</v>
      </c>
      <c r="D153" s="1">
        <f t="shared" si="2"/>
        <v>-4.26E-4</v>
      </c>
      <c r="E153" s="1">
        <f>-D153</f>
        <v>4.26E-4</v>
      </c>
      <c r="F153">
        <v>4.2499999999999998E-4</v>
      </c>
      <c r="H153">
        <f>(B153+C153+E153+F153)/4</f>
        <v>4.2949999999999998E-4</v>
      </c>
      <c r="I153" s="1">
        <f>(ABS(B153-H153)/H153)*100</f>
        <v>2.6775320139697341</v>
      </c>
      <c r="J153">
        <f>(ABS(C153-H153)/H153)*100</f>
        <v>0.81490104772991312</v>
      </c>
      <c r="K153">
        <f>(ABS(E153-H153)/H153)*100</f>
        <v>0.81490104772991312</v>
      </c>
      <c r="L153">
        <f>(ABS(F153-H153)/H153)*100</f>
        <v>1.0477299185098954</v>
      </c>
    </row>
    <row r="154" spans="1:12">
      <c r="A154">
        <v>1.52</v>
      </c>
      <c r="B154">
        <v>4.4999999999999999E-4</v>
      </c>
      <c r="C154">
        <v>4.35E-4</v>
      </c>
      <c r="D154" s="1">
        <f t="shared" si="2"/>
        <v>-4.35E-4</v>
      </c>
      <c r="E154" s="1">
        <f>-D154</f>
        <v>4.35E-4</v>
      </c>
      <c r="F154">
        <v>4.3300000000000001E-4</v>
      </c>
      <c r="H154">
        <f>(B154+C154+E154+F154)/4</f>
        <v>4.3825E-4</v>
      </c>
      <c r="I154" s="1">
        <f>(ABS(B154-H154)/H154)*100</f>
        <v>2.681118083285793</v>
      </c>
      <c r="J154">
        <f>(ABS(C154-H154)/H154)*100</f>
        <v>0.74158585282373024</v>
      </c>
      <c r="K154">
        <f>(ABS(E154-H154)/H154)*100</f>
        <v>0.74158585282373024</v>
      </c>
      <c r="L154">
        <f>(ABS(F154-H154)/H154)*100</f>
        <v>1.1979463776383326</v>
      </c>
    </row>
    <row r="155" spans="1:12">
      <c r="A155">
        <v>1.53</v>
      </c>
      <c r="B155">
        <v>4.5899999999999999E-4</v>
      </c>
      <c r="C155">
        <v>4.44E-4</v>
      </c>
      <c r="D155" s="1">
        <f t="shared" si="2"/>
        <v>-4.44E-4</v>
      </c>
      <c r="E155" s="1">
        <f>-D155</f>
        <v>4.44E-4</v>
      </c>
      <c r="F155">
        <v>4.4200000000000001E-4</v>
      </c>
      <c r="H155">
        <f>(B155+C155+E155+F155)/4</f>
        <v>4.4724999999999995E-4</v>
      </c>
      <c r="I155" s="1">
        <f>(ABS(B155-H155)/H155)*100</f>
        <v>2.6271660145332687</v>
      </c>
      <c r="J155">
        <f>(ABS(C155-H155)/H155)*100</f>
        <v>0.72666294019003774</v>
      </c>
      <c r="K155">
        <f>(ABS(E155-H155)/H155)*100</f>
        <v>0.72666294019003774</v>
      </c>
      <c r="L155">
        <f>(ABS(F155-H155)/H155)*100</f>
        <v>1.1738401341531444</v>
      </c>
    </row>
    <row r="156" spans="1:12">
      <c r="A156">
        <v>1.54</v>
      </c>
      <c r="B156">
        <v>4.6799999999999999E-4</v>
      </c>
      <c r="C156">
        <v>4.5300000000000001E-4</v>
      </c>
      <c r="D156" s="1">
        <f t="shared" si="2"/>
        <v>-4.5300000000000001E-4</v>
      </c>
      <c r="E156" s="1">
        <f>-D156</f>
        <v>4.5300000000000001E-4</v>
      </c>
      <c r="F156">
        <v>4.5100000000000001E-4</v>
      </c>
      <c r="H156">
        <f>(B156+C156+E156+F156)/4</f>
        <v>4.5625E-4</v>
      </c>
      <c r="I156" s="1">
        <f>(ABS(B156-H156)/H156)*100</f>
        <v>2.5753424657534216</v>
      </c>
      <c r="J156">
        <f>(ABS(C156-H156)/H156)*100</f>
        <v>0.71232876712328708</v>
      </c>
      <c r="K156">
        <f>(ABS(E156-H156)/H156)*100</f>
        <v>0.71232876712328708</v>
      </c>
      <c r="L156">
        <f>(ABS(F156-H156)/H156)*100</f>
        <v>1.1506849315068477</v>
      </c>
    </row>
    <row r="157" spans="1:12">
      <c r="A157">
        <v>1.55</v>
      </c>
      <c r="B157">
        <v>4.7699999999999999E-4</v>
      </c>
      <c r="C157">
        <v>4.6200000000000001E-4</v>
      </c>
      <c r="D157" s="1">
        <f t="shared" si="2"/>
        <v>-4.6200000000000001E-4</v>
      </c>
      <c r="E157" s="1">
        <f>-D157</f>
        <v>4.6200000000000001E-4</v>
      </c>
      <c r="F157">
        <v>4.6000000000000001E-4</v>
      </c>
      <c r="H157">
        <f>(B157+C157+E157+F157)/4</f>
        <v>4.6524999999999995E-4</v>
      </c>
      <c r="I157" s="1">
        <f>(ABS(B157-H157)/H157)*100</f>
        <v>2.5255239118753452</v>
      </c>
      <c r="J157">
        <f>(ABS(C157-H157)/H157)*100</f>
        <v>0.69854916711444259</v>
      </c>
      <c r="K157">
        <f>(ABS(E157-H157)/H157)*100</f>
        <v>0.69854916711444259</v>
      </c>
      <c r="L157">
        <f>(ABS(F157-H157)/H157)*100</f>
        <v>1.1284255776464134</v>
      </c>
    </row>
    <row r="158" spans="1:12">
      <c r="A158">
        <v>1.56</v>
      </c>
      <c r="B158">
        <v>4.8700000000000002E-4</v>
      </c>
      <c r="C158">
        <v>4.7100000000000001E-4</v>
      </c>
      <c r="D158" s="1">
        <f t="shared" si="2"/>
        <v>-4.7100000000000001E-4</v>
      </c>
      <c r="E158" s="1">
        <f>-D158</f>
        <v>4.7100000000000001E-4</v>
      </c>
      <c r="F158">
        <v>4.6900000000000002E-4</v>
      </c>
      <c r="H158">
        <f>(B158+C158+E158+F158)/4</f>
        <v>4.7450000000000004E-4</v>
      </c>
      <c r="I158" s="1">
        <f>(ABS(B158-H158)/H158)*100</f>
        <v>2.6343519494204379</v>
      </c>
      <c r="J158">
        <f>(ABS(C158-H158)/H158)*100</f>
        <v>0.73761854583773034</v>
      </c>
      <c r="K158">
        <f>(ABS(E158-H158)/H158)*100</f>
        <v>0.73761854583773034</v>
      </c>
      <c r="L158">
        <f>(ABS(F158-H158)/H158)*100</f>
        <v>1.1591148577450001</v>
      </c>
    </row>
    <row r="159" spans="1:12">
      <c r="A159">
        <v>1.57</v>
      </c>
      <c r="B159">
        <v>4.9600000000000002E-4</v>
      </c>
      <c r="C159">
        <v>4.8000000000000001E-4</v>
      </c>
      <c r="D159" s="1">
        <f t="shared" si="2"/>
        <v>-4.8000000000000001E-4</v>
      </c>
      <c r="E159" s="1">
        <f>-D159</f>
        <v>4.8000000000000001E-4</v>
      </c>
      <c r="F159">
        <v>4.7800000000000002E-4</v>
      </c>
      <c r="H159">
        <f>(B159+C159+E159+F159)/4</f>
        <v>4.8349999999999999E-4</v>
      </c>
      <c r="I159" s="1">
        <f>(ABS(B159-H159)/H159)*100</f>
        <v>2.5853154084798415</v>
      </c>
      <c r="J159">
        <f>(ABS(C159-H159)/H159)*100</f>
        <v>0.72388831437434886</v>
      </c>
      <c r="K159">
        <f>(ABS(E159-H159)/H159)*100</f>
        <v>0.72388831437434886</v>
      </c>
      <c r="L159">
        <f>(ABS(F159-H159)/H159)*100</f>
        <v>1.1375387797311212</v>
      </c>
    </row>
    <row r="160" spans="1:12">
      <c r="A160">
        <v>1.58</v>
      </c>
      <c r="B160">
        <v>5.0600000000000005E-4</v>
      </c>
      <c r="C160">
        <v>4.8899999999999996E-4</v>
      </c>
      <c r="D160" s="1">
        <f t="shared" si="2"/>
        <v>-4.8899999999999996E-4</v>
      </c>
      <c r="E160" s="1">
        <f>-D160</f>
        <v>4.8899999999999996E-4</v>
      </c>
      <c r="F160">
        <v>4.8700000000000002E-4</v>
      </c>
      <c r="H160">
        <f>(B160+C160+E160+F160)/4</f>
        <v>4.9275000000000002E-4</v>
      </c>
      <c r="I160" s="1">
        <f>(ABS(B160-H160)/H160)*100</f>
        <v>2.6889903602232414</v>
      </c>
      <c r="J160">
        <f>(ABS(C160-H160)/H160)*100</f>
        <v>0.76103500761036302</v>
      </c>
      <c r="K160">
        <f>(ABS(E160-H160)/H160)*100</f>
        <v>0.76103500761036302</v>
      </c>
      <c r="L160">
        <f>(ABS(F160-H160)/H160)*100</f>
        <v>1.1669203450025376</v>
      </c>
    </row>
    <row r="161" spans="1:12">
      <c r="A161">
        <v>1.59</v>
      </c>
      <c r="B161">
        <v>5.1500000000000005E-4</v>
      </c>
      <c r="C161">
        <v>4.9799999999999996E-4</v>
      </c>
      <c r="D161" s="1">
        <f t="shared" si="2"/>
        <v>-4.9799999999999996E-4</v>
      </c>
      <c r="E161" s="1">
        <f>-D161</f>
        <v>4.9799999999999996E-4</v>
      </c>
      <c r="F161">
        <v>4.9600000000000002E-4</v>
      </c>
      <c r="H161">
        <f>(B161+C161+E161+F161)/4</f>
        <v>5.0175000000000003E-4</v>
      </c>
      <c r="I161" s="1">
        <f>(ABS(B161-H161)/H161)*100</f>
        <v>2.6407573492775329</v>
      </c>
      <c r="J161">
        <f>(ABS(C161-H161)/H161)*100</f>
        <v>0.74738415545591708</v>
      </c>
      <c r="K161">
        <f>(ABS(E161-H161)/H161)*100</f>
        <v>0.74738415545591708</v>
      </c>
      <c r="L161">
        <f>(ABS(F161-H161)/H161)*100</f>
        <v>1.1459890383657207</v>
      </c>
    </row>
    <row r="162" spans="1:12">
      <c r="A162">
        <v>1.6</v>
      </c>
      <c r="B162">
        <v>5.2499999999999997E-4</v>
      </c>
      <c r="C162">
        <v>5.0799999999999999E-4</v>
      </c>
      <c r="D162" s="1">
        <f t="shared" si="2"/>
        <v>-5.0799999999999999E-4</v>
      </c>
      <c r="E162" s="1">
        <f>-D162</f>
        <v>5.0799999999999999E-4</v>
      </c>
      <c r="F162">
        <v>5.0600000000000005E-4</v>
      </c>
      <c r="H162">
        <f>(B162+C162+E162+F162)/4</f>
        <v>5.1175000000000005E-4</v>
      </c>
      <c r="I162" s="1">
        <f>(ABS(B162-H162)/H162)*100</f>
        <v>2.5891548607718446</v>
      </c>
      <c r="J162">
        <f>(ABS(C162-H162)/H162)*100</f>
        <v>0.73277967757695439</v>
      </c>
      <c r="K162">
        <f>(ABS(E162-H162)/H162)*100</f>
        <v>0.73277967757695439</v>
      </c>
      <c r="L162">
        <f>(ABS(F162-H162)/H162)*100</f>
        <v>1.1235955056179783</v>
      </c>
    </row>
    <row r="163" spans="1:12">
      <c r="A163">
        <v>1.61</v>
      </c>
      <c r="B163">
        <v>5.3499999999999999E-4</v>
      </c>
      <c r="C163">
        <v>5.1699999999999999E-4</v>
      </c>
      <c r="D163" s="1">
        <f t="shared" si="2"/>
        <v>-5.1699999999999999E-4</v>
      </c>
      <c r="E163" s="1">
        <f>-D163</f>
        <v>5.1699999999999999E-4</v>
      </c>
      <c r="F163">
        <v>5.1500000000000005E-4</v>
      </c>
      <c r="H163">
        <f>(B163+C163+E163+F163)/4</f>
        <v>5.2099999999999998E-4</v>
      </c>
      <c r="I163" s="1">
        <f>(ABS(B163-H163)/H163)*100</f>
        <v>2.6871401151631509</v>
      </c>
      <c r="J163">
        <f>(ABS(C163-H163)/H163)*100</f>
        <v>0.76775431861804011</v>
      </c>
      <c r="K163">
        <f>(ABS(E163-H163)/H163)*100</f>
        <v>0.76775431861804011</v>
      </c>
      <c r="L163">
        <f>(ABS(F163-H163)/H163)*100</f>
        <v>1.1516314779270498</v>
      </c>
    </row>
    <row r="164" spans="1:12">
      <c r="A164">
        <v>1.62</v>
      </c>
      <c r="B164">
        <v>5.44E-4</v>
      </c>
      <c r="C164">
        <v>5.2700000000000002E-4</v>
      </c>
      <c r="D164" s="1">
        <f t="shared" si="2"/>
        <v>-5.2700000000000002E-4</v>
      </c>
      <c r="E164" s="1">
        <f>-D164</f>
        <v>5.2700000000000002E-4</v>
      </c>
      <c r="F164">
        <v>5.2499999999999997E-4</v>
      </c>
      <c r="H164">
        <f>(B164+C164+E164+F164)/4</f>
        <v>5.3074999999999997E-4</v>
      </c>
      <c r="I164" s="1">
        <f>(ABS(B164-H164)/H164)*100</f>
        <v>2.4964672633066463</v>
      </c>
      <c r="J164">
        <f>(ABS(C164-H164)/H164)*100</f>
        <v>0.70654733867168273</v>
      </c>
      <c r="K164">
        <f>(ABS(E164-H164)/H164)*100</f>
        <v>0.70654733867168273</v>
      </c>
      <c r="L164">
        <f>(ABS(F164-H164)/H164)*100</f>
        <v>1.0833725859632604</v>
      </c>
    </row>
    <row r="165" spans="1:12">
      <c r="A165">
        <v>1.63</v>
      </c>
      <c r="B165">
        <v>5.5400000000000002E-4</v>
      </c>
      <c r="C165">
        <v>5.3600000000000002E-4</v>
      </c>
      <c r="D165" s="1">
        <f t="shared" si="2"/>
        <v>-5.3600000000000002E-4</v>
      </c>
      <c r="E165" s="1">
        <f>-D165</f>
        <v>5.3600000000000002E-4</v>
      </c>
      <c r="F165">
        <v>5.3399999999999997E-4</v>
      </c>
      <c r="H165">
        <f>(B165+C165+E165+F165)/4</f>
        <v>5.4000000000000001E-4</v>
      </c>
      <c r="I165" s="1">
        <f>(ABS(B165-H165)/H165)*100</f>
        <v>2.5925925925925952</v>
      </c>
      <c r="J165">
        <f>(ABS(C165-H165)/H165)*100</f>
        <v>0.7407407407407387</v>
      </c>
      <c r="K165">
        <f>(ABS(E165-H165)/H165)*100</f>
        <v>0.7407407407407387</v>
      </c>
      <c r="L165">
        <f>(ABS(F165-H165)/H165)*100</f>
        <v>1.111111111111118</v>
      </c>
    </row>
    <row r="166" spans="1:12">
      <c r="A166">
        <v>1.64</v>
      </c>
      <c r="B166">
        <v>5.6499999999999996E-4</v>
      </c>
      <c r="C166">
        <v>5.4600000000000004E-4</v>
      </c>
      <c r="D166" s="1">
        <f t="shared" si="2"/>
        <v>-5.4600000000000004E-4</v>
      </c>
      <c r="E166" s="1">
        <f>-D166</f>
        <v>5.4600000000000004E-4</v>
      </c>
      <c r="F166">
        <v>5.44E-4</v>
      </c>
      <c r="H166">
        <f>(B166+C166+E166+F166)/4</f>
        <v>5.5024999999999996E-4</v>
      </c>
      <c r="I166" s="1">
        <f>(ABS(B166-H166)/H166)*100</f>
        <v>2.6805997273966393</v>
      </c>
      <c r="J166">
        <f>(ABS(C166-H166)/H166)*100</f>
        <v>0.77237619263969359</v>
      </c>
      <c r="K166">
        <f>(ABS(E166-H166)/H166)*100</f>
        <v>0.77237619263969359</v>
      </c>
      <c r="L166">
        <f>(ABS(F166-H166)/H166)*100</f>
        <v>1.1358473421172126</v>
      </c>
    </row>
    <row r="167" spans="1:12">
      <c r="A167">
        <v>1.65</v>
      </c>
      <c r="B167">
        <v>5.7499999999999999E-4</v>
      </c>
      <c r="C167">
        <v>5.5599999999999996E-4</v>
      </c>
      <c r="D167" s="1">
        <f t="shared" si="2"/>
        <v>-5.5599999999999996E-4</v>
      </c>
      <c r="E167" s="1">
        <f>-D167</f>
        <v>5.5599999999999996E-4</v>
      </c>
      <c r="F167">
        <v>5.53E-4</v>
      </c>
      <c r="H167">
        <f>(B167+C167+E167+F167)/4</f>
        <v>5.6000000000000006E-4</v>
      </c>
      <c r="I167" s="1">
        <f>(ABS(B167-H167)/H167)*100</f>
        <v>2.6785714285714159</v>
      </c>
      <c r="J167">
        <f>(ABS(C167-H167)/H167)*100</f>
        <v>0.71428571428573162</v>
      </c>
      <c r="K167">
        <f>(ABS(E167-H167)/H167)*100</f>
        <v>0.71428571428573162</v>
      </c>
      <c r="L167">
        <f>(ABS(F167-H167)/H167)*100</f>
        <v>1.2500000000000109</v>
      </c>
    </row>
    <row r="168" spans="1:12">
      <c r="A168">
        <v>1.66</v>
      </c>
      <c r="B168">
        <v>5.8500000000000002E-4</v>
      </c>
      <c r="C168">
        <v>5.6599999999999999E-4</v>
      </c>
      <c r="D168" s="1">
        <f t="shared" si="2"/>
        <v>-5.6599999999999999E-4</v>
      </c>
      <c r="E168" s="1">
        <f>-D168</f>
        <v>5.6599999999999999E-4</v>
      </c>
      <c r="F168">
        <v>5.6300000000000002E-4</v>
      </c>
      <c r="H168">
        <f>(B168+C168+E168+F168)/4</f>
        <v>5.7000000000000009E-4</v>
      </c>
      <c r="I168" s="1">
        <f>(ABS(B168-H168)/H168)*100</f>
        <v>2.6315789473684084</v>
      </c>
      <c r="J168">
        <f>(ABS(C168-H168)/H168)*100</f>
        <v>0.70175438596492923</v>
      </c>
      <c r="K168">
        <f>(ABS(E168-H168)/H168)*100</f>
        <v>0.70175438596492923</v>
      </c>
      <c r="L168">
        <f>(ABS(F168-H168)/H168)*100</f>
        <v>1.228070175438607</v>
      </c>
    </row>
    <row r="169" spans="1:12">
      <c r="A169">
        <v>1.67</v>
      </c>
      <c r="B169">
        <v>5.9500000000000004E-4</v>
      </c>
      <c r="C169">
        <v>5.7600000000000001E-4</v>
      </c>
      <c r="D169" s="1">
        <f t="shared" si="2"/>
        <v>-5.7600000000000001E-4</v>
      </c>
      <c r="E169" s="1">
        <f>-D169</f>
        <v>5.7600000000000001E-4</v>
      </c>
      <c r="F169">
        <v>5.7300000000000005E-4</v>
      </c>
      <c r="H169">
        <f>(B169+C169+E169+F169)/4</f>
        <v>5.8000000000000011E-4</v>
      </c>
      <c r="I169" s="1">
        <f>(ABS(B169-H169)/H169)*100</f>
        <v>2.5862068965517118</v>
      </c>
      <c r="J169">
        <f>(ABS(C169-H169)/H169)*100</f>
        <v>0.6896551724138098</v>
      </c>
      <c r="K169">
        <f>(ABS(E169-H169)/H169)*100</f>
        <v>0.6896551724138098</v>
      </c>
      <c r="L169">
        <f>(ABS(F169-H169)/H169)*100</f>
        <v>1.2068965517241483</v>
      </c>
    </row>
    <row r="170" spans="1:12">
      <c r="A170">
        <v>1.68</v>
      </c>
      <c r="B170">
        <v>6.0499999999999996E-4</v>
      </c>
      <c r="C170">
        <v>5.8600000000000004E-4</v>
      </c>
      <c r="D170" s="1">
        <f t="shared" si="2"/>
        <v>-5.8600000000000004E-4</v>
      </c>
      <c r="E170" s="1">
        <f>-D170</f>
        <v>5.8600000000000004E-4</v>
      </c>
      <c r="F170">
        <v>5.8299999999999997E-4</v>
      </c>
      <c r="H170">
        <f>(B170+C170+E170+F170)/4</f>
        <v>5.9000000000000003E-4</v>
      </c>
      <c r="I170" s="1">
        <f>(ABS(B170-H170)/H170)*100</f>
        <v>2.5423728813559201</v>
      </c>
      <c r="J170">
        <f>(ABS(C170-H170)/H170)*100</f>
        <v>0.67796610169491334</v>
      </c>
      <c r="K170">
        <f>(ABS(E170-H170)/H170)*100</f>
        <v>0.67796610169491334</v>
      </c>
      <c r="L170">
        <f>(ABS(F170-H170)/H170)*100</f>
        <v>1.1864406779661121</v>
      </c>
    </row>
    <row r="171" spans="1:12">
      <c r="A171">
        <v>1.69</v>
      </c>
      <c r="B171">
        <v>6.1499999999999999E-4</v>
      </c>
      <c r="C171">
        <v>5.9500000000000004E-4</v>
      </c>
      <c r="D171" s="1">
        <f t="shared" si="2"/>
        <v>-5.9500000000000004E-4</v>
      </c>
      <c r="E171" s="1">
        <f>-D171</f>
        <v>5.9500000000000004E-4</v>
      </c>
      <c r="F171">
        <v>5.9199999999999997E-4</v>
      </c>
      <c r="H171">
        <f>(B171+C171+E171+F171)/4</f>
        <v>5.9925000000000006E-4</v>
      </c>
      <c r="I171" s="1">
        <f>(ABS(B171-H171)/H171)*100</f>
        <v>2.6282853566958564</v>
      </c>
      <c r="J171">
        <f>(ABS(C171-H171)/H171)*100</f>
        <v>0.70921985815603195</v>
      </c>
      <c r="K171">
        <f>(ABS(E171-H171)/H171)*100</f>
        <v>0.70921985815603195</v>
      </c>
      <c r="L171">
        <f>(ABS(F171-H171)/H171)*100</f>
        <v>1.2098456403838287</v>
      </c>
    </row>
    <row r="172" spans="1:12">
      <c r="A172">
        <v>1.7</v>
      </c>
      <c r="B172">
        <v>6.2500000000000001E-4</v>
      </c>
      <c r="C172">
        <v>6.0499999999999996E-4</v>
      </c>
      <c r="D172" s="1">
        <f t="shared" si="2"/>
        <v>-6.0499999999999996E-4</v>
      </c>
      <c r="E172" s="1">
        <f>-D172</f>
        <v>6.0499999999999996E-4</v>
      </c>
      <c r="F172">
        <v>6.02E-4</v>
      </c>
      <c r="H172">
        <f>(B172+C172+E172+F172)/4</f>
        <v>6.0924999999999998E-4</v>
      </c>
      <c r="I172" s="1">
        <f>(ABS(B172-H172)/H172)*100</f>
        <v>2.5851456709068579</v>
      </c>
      <c r="J172">
        <f>(ABS(C172-H172)/H172)*100</f>
        <v>0.69757899056217021</v>
      </c>
      <c r="K172">
        <f>(ABS(E172-H172)/H172)*100</f>
        <v>0.69757899056217021</v>
      </c>
      <c r="L172">
        <f>(ABS(F172-H172)/H172)*100</f>
        <v>1.1899876897825175</v>
      </c>
    </row>
    <row r="173" spans="1:12">
      <c r="A173">
        <v>1.71</v>
      </c>
      <c r="B173">
        <v>6.3500000000000004E-4</v>
      </c>
      <c r="C173">
        <v>6.1499999999999999E-4</v>
      </c>
      <c r="D173" s="1">
        <f t="shared" si="2"/>
        <v>-6.1499999999999999E-4</v>
      </c>
      <c r="E173" s="1">
        <f>-D173</f>
        <v>6.1499999999999999E-4</v>
      </c>
      <c r="F173">
        <v>6.1200000000000002E-4</v>
      </c>
      <c r="H173">
        <f>(B173+C173+E173+F173)/4</f>
        <v>6.1925000000000001E-4</v>
      </c>
      <c r="I173" s="1">
        <f>(ABS(B173-H173)/H173)*100</f>
        <v>2.5433992733144981</v>
      </c>
      <c r="J173">
        <f>(ABS(C173-H173)/H173)*100</f>
        <v>0.68631408962454943</v>
      </c>
      <c r="K173">
        <f>(ABS(E173-H173)/H173)*100</f>
        <v>0.68631408962454943</v>
      </c>
      <c r="L173">
        <f>(ABS(F173-H173)/H173)*100</f>
        <v>1.1707710940653995</v>
      </c>
    </row>
    <row r="174" spans="1:12">
      <c r="A174">
        <v>1.72</v>
      </c>
      <c r="B174">
        <v>6.4599999999999998E-4</v>
      </c>
      <c r="C174">
        <v>6.2500000000000001E-4</v>
      </c>
      <c r="D174" s="1">
        <f t="shared" si="2"/>
        <v>-6.2500000000000001E-4</v>
      </c>
      <c r="E174" s="1">
        <f>-D174</f>
        <v>6.2500000000000001E-4</v>
      </c>
      <c r="F174">
        <v>6.2200000000000005E-4</v>
      </c>
      <c r="H174">
        <f>(B174+C174+E174+F174)/4</f>
        <v>6.2950000000000007E-4</v>
      </c>
      <c r="I174" s="1">
        <f>(ABS(B174-H174)/H174)*100</f>
        <v>2.6211278792692472</v>
      </c>
      <c r="J174">
        <f>(ABS(C174-H174)/H174)*100</f>
        <v>0.71485305798253451</v>
      </c>
      <c r="K174">
        <f>(ABS(E174-H174)/H174)*100</f>
        <v>0.71485305798253451</v>
      </c>
      <c r="L174">
        <f>(ABS(F174-H174)/H174)*100</f>
        <v>1.1914217633042128</v>
      </c>
    </row>
    <row r="175" spans="1:12">
      <c r="A175">
        <v>1.73</v>
      </c>
      <c r="B175">
        <v>6.5600000000000001E-4</v>
      </c>
      <c r="C175">
        <v>6.3599999999999996E-4</v>
      </c>
      <c r="D175" s="1">
        <f t="shared" si="2"/>
        <v>-6.3599999999999996E-4</v>
      </c>
      <c r="E175" s="1">
        <f>-D175</f>
        <v>6.3599999999999996E-4</v>
      </c>
      <c r="F175">
        <v>6.3199999999999997E-4</v>
      </c>
      <c r="H175">
        <f>(B175+C175+E175+F175)/4</f>
        <v>6.3999999999999994E-4</v>
      </c>
      <c r="I175" s="1">
        <f>(ABS(B175-H175)/H175)*100</f>
        <v>2.5000000000000102</v>
      </c>
      <c r="J175">
        <f>(ABS(C175-H175)/H175)*100</f>
        <v>0.62499999999999833</v>
      </c>
      <c r="K175">
        <f>(ABS(E175-H175)/H175)*100</f>
        <v>0.62499999999999833</v>
      </c>
      <c r="L175">
        <f>(ABS(F175-H175)/H175)*100</f>
        <v>1.2499999999999967</v>
      </c>
    </row>
    <row r="176" spans="1:12">
      <c r="A176">
        <v>1.74</v>
      </c>
      <c r="B176">
        <v>6.6699999999999995E-4</v>
      </c>
      <c r="C176">
        <v>6.4599999999999998E-4</v>
      </c>
      <c r="D176" s="1">
        <f t="shared" si="2"/>
        <v>-6.4599999999999998E-4</v>
      </c>
      <c r="E176" s="1">
        <f>-D176</f>
        <v>6.4599999999999998E-4</v>
      </c>
      <c r="F176">
        <v>6.4300000000000002E-4</v>
      </c>
      <c r="H176">
        <f>(B176+C176+E176+F176)/4</f>
        <v>6.5049999999999993E-4</v>
      </c>
      <c r="I176" s="1">
        <f>(ABS(B176-H176)/H176)*100</f>
        <v>2.5365103766333625</v>
      </c>
      <c r="J176">
        <f>(ABS(C176-H176)/H176)*100</f>
        <v>0.69177555726363527</v>
      </c>
      <c r="K176">
        <f>(ABS(E176-H176)/H176)*100</f>
        <v>0.69177555726363527</v>
      </c>
      <c r="L176">
        <f>(ABS(F176-H176)/H176)*100</f>
        <v>1.1529592621060587</v>
      </c>
    </row>
    <row r="177" spans="1:12">
      <c r="A177">
        <v>1.75</v>
      </c>
      <c r="B177">
        <v>6.78E-4</v>
      </c>
      <c r="C177">
        <v>6.5700000000000003E-4</v>
      </c>
      <c r="D177" s="1">
        <f t="shared" si="2"/>
        <v>-6.5700000000000003E-4</v>
      </c>
      <c r="E177" s="1">
        <f>-D177</f>
        <v>6.5700000000000003E-4</v>
      </c>
      <c r="F177">
        <v>6.5300000000000004E-4</v>
      </c>
      <c r="H177">
        <f>(B177+C177+E177+F177)/4</f>
        <v>6.6124999999999995E-4</v>
      </c>
      <c r="I177" s="1">
        <f>(ABS(B177-H177)/H177)*100</f>
        <v>2.5330812854442426</v>
      </c>
      <c r="J177">
        <f>(ABS(C177-H177)/H177)*100</f>
        <v>0.64272211720225547</v>
      </c>
      <c r="K177">
        <f>(ABS(E177-H177)/H177)*100</f>
        <v>0.64272211720225547</v>
      </c>
      <c r="L177">
        <f>(ABS(F177-H177)/H177)*100</f>
        <v>1.247637051039683</v>
      </c>
    </row>
    <row r="178" spans="1:12">
      <c r="A178">
        <v>1.76</v>
      </c>
      <c r="B178">
        <v>6.8900000000000005E-4</v>
      </c>
      <c r="C178">
        <v>6.6799999999999997E-4</v>
      </c>
      <c r="D178" s="1">
        <f t="shared" si="2"/>
        <v>-6.6799999999999997E-4</v>
      </c>
      <c r="E178" s="1">
        <f>-D178</f>
        <v>6.6799999999999997E-4</v>
      </c>
      <c r="F178">
        <v>6.6399999999999999E-4</v>
      </c>
      <c r="H178">
        <f>(B178+C178+E178+F178)/4</f>
        <v>6.7225E-4</v>
      </c>
      <c r="I178" s="1">
        <f>(ABS(B178-H178)/H178)*100</f>
        <v>2.4916325771662411</v>
      </c>
      <c r="J178">
        <f>(ABS(C178-H178)/H178)*100</f>
        <v>0.632205280773525</v>
      </c>
      <c r="K178">
        <f>(ABS(E178-H178)/H178)*100</f>
        <v>0.632205280773525</v>
      </c>
      <c r="L178">
        <f>(ABS(F178-H178)/H178)*100</f>
        <v>1.2272220156191909</v>
      </c>
    </row>
    <row r="179" spans="1:12">
      <c r="A179">
        <v>1.77</v>
      </c>
      <c r="B179">
        <v>6.9999999999999999E-4</v>
      </c>
      <c r="C179">
        <v>6.78E-4</v>
      </c>
      <c r="D179" s="1">
        <f t="shared" si="2"/>
        <v>-6.78E-4</v>
      </c>
      <c r="E179" s="1">
        <f>-D179</f>
        <v>6.78E-4</v>
      </c>
      <c r="F179">
        <v>6.7400000000000001E-4</v>
      </c>
      <c r="H179">
        <f>(B179+C179+E179+F179)/4</f>
        <v>6.8249999999999995E-4</v>
      </c>
      <c r="I179" s="1">
        <f>(ABS(B179-H179)/H179)*100</f>
        <v>2.564102564102571</v>
      </c>
      <c r="J179">
        <f>(ABS(C179-H179)/H179)*100</f>
        <v>0.65934065934065167</v>
      </c>
      <c r="K179">
        <f>(ABS(E179-H179)/H179)*100</f>
        <v>0.65934065934065167</v>
      </c>
      <c r="L179">
        <f>(ABS(F179-H179)/H179)*100</f>
        <v>1.2454212454212361</v>
      </c>
    </row>
    <row r="180" spans="1:12">
      <c r="A180">
        <v>1.78</v>
      </c>
      <c r="B180">
        <v>7.1100000000000004E-4</v>
      </c>
      <c r="C180">
        <v>6.8900000000000005E-4</v>
      </c>
      <c r="D180" s="1">
        <f t="shared" si="2"/>
        <v>-6.8900000000000005E-4</v>
      </c>
      <c r="E180" s="1">
        <f>-D180</f>
        <v>6.8900000000000005E-4</v>
      </c>
      <c r="F180">
        <v>6.8499999999999995E-4</v>
      </c>
      <c r="H180">
        <f>(B180+C180+E180+F180)/4</f>
        <v>6.935E-4</v>
      </c>
      <c r="I180" s="1">
        <f>(ABS(B180-H180)/H180)*100</f>
        <v>2.5234318673395886</v>
      </c>
      <c r="J180">
        <f>(ABS(C180-H180)/H180)*100</f>
        <v>0.64888248017302763</v>
      </c>
      <c r="K180">
        <f>(ABS(E180-H180)/H180)*100</f>
        <v>0.64888248017302763</v>
      </c>
      <c r="L180">
        <f>(ABS(F180-H180)/H180)*100</f>
        <v>1.2256669069935175</v>
      </c>
    </row>
    <row r="181" spans="1:12">
      <c r="A181">
        <v>1.79</v>
      </c>
      <c r="B181">
        <v>7.2199999999999999E-4</v>
      </c>
      <c r="C181">
        <v>6.9999999999999999E-4</v>
      </c>
      <c r="D181" s="1">
        <f t="shared" si="2"/>
        <v>-6.9999999999999999E-4</v>
      </c>
      <c r="E181" s="1">
        <f>-D181</f>
        <v>6.9999999999999999E-4</v>
      </c>
      <c r="F181">
        <v>6.96E-4</v>
      </c>
      <c r="H181">
        <f>(B181+C181+E181+F181)/4</f>
        <v>7.0450000000000005E-4</v>
      </c>
      <c r="I181" s="1">
        <f>(ABS(B181-H181)/H181)*100</f>
        <v>2.4840312278211409</v>
      </c>
      <c r="J181">
        <f>(ABS(C181-H181)/H181)*100</f>
        <v>0.63875088715401773</v>
      </c>
      <c r="K181">
        <f>(ABS(E181-H181)/H181)*100</f>
        <v>0.63875088715401773</v>
      </c>
      <c r="L181">
        <f>(ABS(F181-H181)/H181)*100</f>
        <v>1.2065294535131361</v>
      </c>
    </row>
    <row r="182" spans="1:12">
      <c r="A182">
        <v>1.8</v>
      </c>
      <c r="B182">
        <v>7.3399999999999995E-4</v>
      </c>
      <c r="C182">
        <v>7.1100000000000004E-4</v>
      </c>
      <c r="D182" s="1">
        <f t="shared" si="2"/>
        <v>-7.1100000000000004E-4</v>
      </c>
      <c r="E182" s="1">
        <f>-D182</f>
        <v>7.1100000000000004E-4</v>
      </c>
      <c r="F182">
        <v>7.0600000000000003E-4</v>
      </c>
      <c r="H182">
        <f>(B182+C182+E182+F182)/4</f>
        <v>7.1549999999999999E-4</v>
      </c>
      <c r="I182" s="1">
        <f>(ABS(B182-H182)/H182)*100</f>
        <v>2.5856044723969198</v>
      </c>
      <c r="J182">
        <f>(ABS(C182-H182)/H182)*100</f>
        <v>0.62893081761005543</v>
      </c>
      <c r="K182">
        <f>(ABS(E182-H182)/H182)*100</f>
        <v>0.62893081761005543</v>
      </c>
      <c r="L182">
        <f>(ABS(F182-H182)/H182)*100</f>
        <v>1.3277428371767939</v>
      </c>
    </row>
    <row r="183" spans="1:12">
      <c r="A183">
        <v>1.81</v>
      </c>
      <c r="B183">
        <v>7.45E-4</v>
      </c>
      <c r="C183">
        <v>7.2199999999999999E-4</v>
      </c>
      <c r="D183" s="1">
        <f t="shared" si="2"/>
        <v>-7.2199999999999999E-4</v>
      </c>
      <c r="E183" s="1">
        <f>-D183</f>
        <v>7.2199999999999999E-4</v>
      </c>
      <c r="F183">
        <v>7.1699999999999997E-4</v>
      </c>
      <c r="H183">
        <f>(B183+C183+E183+F183)/4</f>
        <v>7.2649999999999993E-4</v>
      </c>
      <c r="I183" s="1">
        <f>(ABS(B183-H183)/H183)*100</f>
        <v>2.5464556090846626</v>
      </c>
      <c r="J183">
        <f>(ABS(C183-H183)/H183)*100</f>
        <v>0.61940812112869204</v>
      </c>
      <c r="K183">
        <f>(ABS(E183-H183)/H183)*100</f>
        <v>0.61940812112869204</v>
      </c>
      <c r="L183">
        <f>(ABS(F183-H183)/H183)*100</f>
        <v>1.3076393668272486</v>
      </c>
    </row>
    <row r="184" spans="1:12">
      <c r="A184">
        <v>1.82</v>
      </c>
      <c r="B184">
        <v>7.5600000000000005E-4</v>
      </c>
      <c r="C184">
        <v>7.3200000000000001E-4</v>
      </c>
      <c r="D184" s="1">
        <f t="shared" si="2"/>
        <v>-7.3200000000000001E-4</v>
      </c>
      <c r="E184" s="1">
        <f>-D184</f>
        <v>7.3200000000000001E-4</v>
      </c>
      <c r="F184">
        <v>7.2800000000000002E-4</v>
      </c>
      <c r="H184">
        <f>(B184+C184+E184+F184)/4</f>
        <v>7.3700000000000002E-4</v>
      </c>
      <c r="I184" s="1">
        <f>(ABS(B184-H184)/H184)*100</f>
        <v>2.5780189959294475</v>
      </c>
      <c r="J184">
        <f>(ABS(C184-H184)/H184)*100</f>
        <v>0.67842605156038172</v>
      </c>
      <c r="K184">
        <f>(ABS(E184-H184)/H184)*100</f>
        <v>0.67842605156038172</v>
      </c>
      <c r="L184">
        <f>(ABS(F184-H184)/H184)*100</f>
        <v>1.2211668928086841</v>
      </c>
    </row>
    <row r="185" spans="1:12">
      <c r="A185">
        <v>1.83</v>
      </c>
      <c r="B185">
        <v>7.67E-4</v>
      </c>
      <c r="C185">
        <v>7.4299999999999995E-4</v>
      </c>
      <c r="D185" s="1">
        <f t="shared" si="2"/>
        <v>-7.4299999999999995E-4</v>
      </c>
      <c r="E185" s="1">
        <f>-D185</f>
        <v>7.4299999999999995E-4</v>
      </c>
      <c r="F185">
        <v>7.3800000000000005E-4</v>
      </c>
      <c r="H185">
        <f>(B185+C185+E185+F185)/4</f>
        <v>7.4774999999999993E-4</v>
      </c>
      <c r="I185" s="1">
        <f>(ABS(B185-H185)/H185)*100</f>
        <v>2.5743898361752007</v>
      </c>
      <c r="J185">
        <f>(ABS(C185-H185)/H185)*100</f>
        <v>0.63523905048478502</v>
      </c>
      <c r="K185">
        <f>(ABS(E185-H185)/H185)*100</f>
        <v>0.63523905048478502</v>
      </c>
      <c r="L185">
        <f>(ABS(F185-H185)/H185)*100</f>
        <v>1.3039117352056016</v>
      </c>
    </row>
    <row r="186" spans="1:12">
      <c r="A186">
        <v>1.84</v>
      </c>
      <c r="B186">
        <v>7.7800000000000005E-4</v>
      </c>
      <c r="C186">
        <v>7.54E-4</v>
      </c>
      <c r="D186" s="1">
        <f t="shared" si="2"/>
        <v>-7.54E-4</v>
      </c>
      <c r="E186" s="1">
        <f>-D186</f>
        <v>7.54E-4</v>
      </c>
      <c r="F186">
        <v>7.4899999999999999E-4</v>
      </c>
      <c r="H186">
        <f>(B186+C186+E186+F186)/4</f>
        <v>7.5874999999999998E-4</v>
      </c>
      <c r="I186" s="1">
        <f>(ABS(B186-H186)/H186)*100</f>
        <v>2.5370675453047857</v>
      </c>
      <c r="J186">
        <f>(ABS(C186-H186)/H186)*100</f>
        <v>0.62602965403624122</v>
      </c>
      <c r="K186">
        <f>(ABS(E186-H186)/H186)*100</f>
        <v>0.62602965403624122</v>
      </c>
      <c r="L186">
        <f>(ABS(F186-H186)/H186)*100</f>
        <v>1.2850082372322891</v>
      </c>
    </row>
    <row r="187" spans="1:12">
      <c r="A187">
        <v>1.85</v>
      </c>
      <c r="B187">
        <v>7.8899999999999999E-4</v>
      </c>
      <c r="C187">
        <v>7.6499999999999995E-4</v>
      </c>
      <c r="D187" s="1">
        <f t="shared" si="2"/>
        <v>-7.6499999999999995E-4</v>
      </c>
      <c r="E187" s="1">
        <f>-D187</f>
        <v>7.6499999999999995E-4</v>
      </c>
      <c r="F187">
        <v>7.6000000000000004E-4</v>
      </c>
      <c r="H187">
        <f>(B187+C187+E187+F187)/4</f>
        <v>7.6975000000000003E-4</v>
      </c>
      <c r="I187" s="1">
        <f>(ABS(B187-H187)/H187)*100</f>
        <v>2.5008119519324397</v>
      </c>
      <c r="J187">
        <f>(ABS(C187-H187)/H187)*100</f>
        <v>0.61708346865866681</v>
      </c>
      <c r="K187">
        <f>(ABS(E187-H187)/H187)*100</f>
        <v>0.61708346865866681</v>
      </c>
      <c r="L187">
        <f>(ABS(F187-H187)/H187)*100</f>
        <v>1.2666450146151338</v>
      </c>
    </row>
    <row r="188" spans="1:12">
      <c r="A188">
        <v>1.86</v>
      </c>
      <c r="B188">
        <v>8.0000000000000004E-4</v>
      </c>
      <c r="C188">
        <v>7.7700000000000002E-4</v>
      </c>
      <c r="D188" s="1">
        <f t="shared" si="2"/>
        <v>-7.7700000000000002E-4</v>
      </c>
      <c r="E188" s="1">
        <f>-D188</f>
        <v>7.7700000000000002E-4</v>
      </c>
      <c r="F188">
        <v>7.7099999999999998E-4</v>
      </c>
      <c r="H188">
        <f>(B188+C188+E188+F188)/4</f>
        <v>7.8125000000000004E-4</v>
      </c>
      <c r="I188" s="1">
        <f>(ABS(B188-H188)/H188)*100</f>
        <v>2.3999999999999995</v>
      </c>
      <c r="J188">
        <f>(ABS(C188-H188)/H188)*100</f>
        <v>0.54400000000000281</v>
      </c>
      <c r="K188">
        <f>(ABS(E188-H188)/H188)*100</f>
        <v>0.54400000000000281</v>
      </c>
      <c r="L188">
        <f>(ABS(F188-H188)/H188)*100</f>
        <v>1.3120000000000076</v>
      </c>
    </row>
    <row r="189" spans="1:12">
      <c r="A189">
        <v>1.87</v>
      </c>
      <c r="B189">
        <v>8.12E-4</v>
      </c>
      <c r="C189">
        <v>7.8799999999999996E-4</v>
      </c>
      <c r="D189" s="1">
        <f t="shared" si="2"/>
        <v>-7.8799999999999996E-4</v>
      </c>
      <c r="E189" s="1">
        <f>-D189</f>
        <v>7.8799999999999996E-4</v>
      </c>
      <c r="F189">
        <v>7.8299999999999995E-4</v>
      </c>
      <c r="H189">
        <f>(B189+C189+E189+F189)/4</f>
        <v>7.9274999999999994E-4</v>
      </c>
      <c r="I189" s="1">
        <f>(ABS(B189-H189)/H189)*100</f>
        <v>2.4282560706401846</v>
      </c>
      <c r="J189">
        <f>(ABS(C189-H189)/H189)*100</f>
        <v>0.59918006937874235</v>
      </c>
      <c r="K189">
        <f>(ABS(E189-H189)/H189)*100</f>
        <v>0.59918006937874235</v>
      </c>
      <c r="L189">
        <f>(ABS(F189-H189)/H189)*100</f>
        <v>1.2298959318826861</v>
      </c>
    </row>
    <row r="190" spans="1:12">
      <c r="A190">
        <v>1.88</v>
      </c>
      <c r="B190">
        <v>8.2399999999999997E-4</v>
      </c>
      <c r="C190">
        <v>8.0000000000000004E-4</v>
      </c>
      <c r="D190" s="1">
        <f t="shared" si="2"/>
        <v>-8.0000000000000004E-4</v>
      </c>
      <c r="E190" s="1">
        <f>-D190</f>
        <v>8.0000000000000004E-4</v>
      </c>
      <c r="F190">
        <v>7.94E-4</v>
      </c>
      <c r="H190">
        <f>(B190+C190+E190+F190)/4</f>
        <v>8.0449999999999999E-4</v>
      </c>
      <c r="I190" s="1">
        <f>(ABS(B190-H190)/H190)*100</f>
        <v>2.4238657551274065</v>
      </c>
      <c r="J190">
        <f>(ABS(C190-H190)/H190)*100</f>
        <v>0.55935363579862607</v>
      </c>
      <c r="K190">
        <f>(ABS(E190-H190)/H190)*100</f>
        <v>0.55935363579862607</v>
      </c>
      <c r="L190">
        <f>(ABS(F190-H190)/H190)*100</f>
        <v>1.3051584835301409</v>
      </c>
    </row>
    <row r="191" spans="1:12">
      <c r="A191">
        <v>1.89</v>
      </c>
      <c r="B191">
        <v>8.3600000000000005E-4</v>
      </c>
      <c r="C191">
        <v>8.1099999999999998E-4</v>
      </c>
      <c r="D191" s="1">
        <f t="shared" si="2"/>
        <v>-8.1099999999999998E-4</v>
      </c>
      <c r="E191" s="1">
        <f>-D191</f>
        <v>8.1099999999999998E-4</v>
      </c>
      <c r="F191">
        <v>8.0500000000000005E-4</v>
      </c>
      <c r="H191">
        <f>(B191+C191+E191+F191)/4</f>
        <v>8.1575000000000007E-4</v>
      </c>
      <c r="I191" s="1">
        <f>(ABS(B191-H191)/H191)*100</f>
        <v>2.482378179589332</v>
      </c>
      <c r="J191">
        <f>(ABS(C191-H191)/H191)*100</f>
        <v>0.5822862396567684</v>
      </c>
      <c r="K191">
        <f>(ABS(E191-H191)/H191)*100</f>
        <v>0.5822862396567684</v>
      </c>
      <c r="L191">
        <f>(ABS(F191-H191)/H191)*100</f>
        <v>1.3178057002758219</v>
      </c>
    </row>
    <row r="192" spans="1:12">
      <c r="A192">
        <v>1.9</v>
      </c>
      <c r="B192">
        <v>8.4800000000000001E-4</v>
      </c>
      <c r="C192">
        <v>8.2299999999999995E-4</v>
      </c>
      <c r="D192" s="1">
        <f t="shared" si="2"/>
        <v>-8.2299999999999995E-4</v>
      </c>
      <c r="E192" s="1">
        <f>-D192</f>
        <v>8.2299999999999995E-4</v>
      </c>
      <c r="F192">
        <v>8.1700000000000002E-4</v>
      </c>
      <c r="H192">
        <f>(B192+C192+E192+F192)/4</f>
        <v>8.2774999999999993E-4</v>
      </c>
      <c r="I192" s="1">
        <f>(ABS(B192-H192)/H192)*100</f>
        <v>2.4463908184838523</v>
      </c>
      <c r="J192">
        <f>(ABS(C192-H192)/H192)*100</f>
        <v>0.57384475989126915</v>
      </c>
      <c r="K192">
        <f>(ABS(E192-H192)/H192)*100</f>
        <v>0.57384475989126915</v>
      </c>
      <c r="L192">
        <f>(ABS(F192-H192)/H192)*100</f>
        <v>1.2987012987012878</v>
      </c>
    </row>
    <row r="193" spans="1:12">
      <c r="A193">
        <v>1.91</v>
      </c>
      <c r="B193">
        <v>8.5999999999999998E-4</v>
      </c>
      <c r="C193">
        <v>8.34E-4</v>
      </c>
      <c r="D193" s="1">
        <f t="shared" si="2"/>
        <v>-8.34E-4</v>
      </c>
      <c r="E193" s="1">
        <f>-D193</f>
        <v>8.34E-4</v>
      </c>
      <c r="F193">
        <v>8.2799999999999996E-4</v>
      </c>
      <c r="H193">
        <f>(B193+C193+E193+F193)/4</f>
        <v>8.389999999999999E-4</v>
      </c>
      <c r="I193" s="1">
        <f>(ABS(B193-H193)/H193)*100</f>
        <v>2.5029797377830847</v>
      </c>
      <c r="J193">
        <f>(ABS(C193-H193)/H193)*100</f>
        <v>0.59594755661500654</v>
      </c>
      <c r="K193">
        <f>(ABS(E193-H193)/H193)*100</f>
        <v>0.59594755661500654</v>
      </c>
      <c r="L193">
        <f>(ABS(F193-H193)/H193)*100</f>
        <v>1.3110846245530325</v>
      </c>
    </row>
    <row r="194" spans="1:12">
      <c r="A194">
        <v>1.92</v>
      </c>
      <c r="B194">
        <v>8.7200000000000005E-4</v>
      </c>
      <c r="C194">
        <v>8.4599999999999996E-4</v>
      </c>
      <c r="D194" s="1">
        <f t="shared" si="2"/>
        <v>-8.4599999999999996E-4</v>
      </c>
      <c r="E194" s="1">
        <f>-D194</f>
        <v>8.4599999999999996E-4</v>
      </c>
      <c r="F194">
        <v>8.4000000000000003E-4</v>
      </c>
      <c r="H194">
        <f>(B194+C194+E194+F194)/4</f>
        <v>8.5099999999999998E-4</v>
      </c>
      <c r="I194" s="1">
        <f>(ABS(B194-H194)/H194)*100</f>
        <v>2.4676850763807376</v>
      </c>
      <c r="J194">
        <f>(ABS(C194-H194)/H194)*100</f>
        <v>0.5875440658049369</v>
      </c>
      <c r="K194">
        <f>(ABS(E194-H194)/H194)*100</f>
        <v>0.5875440658049369</v>
      </c>
      <c r="L194">
        <f>(ABS(F194-H194)/H194)*100</f>
        <v>1.292596944770851</v>
      </c>
    </row>
    <row r="195" spans="1:12">
      <c r="A195">
        <v>1.93</v>
      </c>
      <c r="B195">
        <v>8.8400000000000002E-4</v>
      </c>
      <c r="C195">
        <v>8.5800000000000004E-4</v>
      </c>
      <c r="D195" s="1">
        <f t="shared" ref="D195:D258" si="3">-C195</f>
        <v>-8.5800000000000004E-4</v>
      </c>
      <c r="E195" s="1">
        <f>-D195</f>
        <v>8.5800000000000004E-4</v>
      </c>
      <c r="F195">
        <v>8.5099999999999998E-4</v>
      </c>
      <c r="H195">
        <f>(B195+C195+E195+F195)/4</f>
        <v>8.6275000000000002E-4</v>
      </c>
      <c r="I195" s="1">
        <f>(ABS(B195-H195)/H195)*100</f>
        <v>2.4630541871921183</v>
      </c>
      <c r="J195">
        <f>(ABS(C195-H195)/H195)*100</f>
        <v>0.55056505360764763</v>
      </c>
      <c r="K195">
        <f>(ABS(E195-H195)/H195)*100</f>
        <v>0.55056505360764763</v>
      </c>
      <c r="L195">
        <f>(ABS(F195-H195)/H195)*100</f>
        <v>1.3619240799768231</v>
      </c>
    </row>
    <row r="196" spans="1:12">
      <c r="A196">
        <v>1.94</v>
      </c>
      <c r="B196">
        <v>8.9599999999999999E-4</v>
      </c>
      <c r="C196">
        <v>8.6899999999999998E-4</v>
      </c>
      <c r="D196" s="1">
        <f t="shared" si="3"/>
        <v>-8.6899999999999998E-4</v>
      </c>
      <c r="E196" s="1">
        <f>-D196</f>
        <v>8.6899999999999998E-4</v>
      </c>
      <c r="F196">
        <v>8.6300000000000005E-4</v>
      </c>
      <c r="H196">
        <f>(B196+C196+E196+F196)/4</f>
        <v>8.7425000000000003E-4</v>
      </c>
      <c r="I196" s="1">
        <f>(ABS(B196-H196)/H196)*100</f>
        <v>2.4878467257649364</v>
      </c>
      <c r="J196">
        <f>(ABS(C196-H196)/H196)*100</f>
        <v>0.60051472690878416</v>
      </c>
      <c r="K196">
        <f>(ABS(E196-H196)/H196)*100</f>
        <v>0.60051472690878416</v>
      </c>
      <c r="L196">
        <f>(ABS(F196-H196)/H196)*100</f>
        <v>1.2868172719473805</v>
      </c>
    </row>
    <row r="197" spans="1:12">
      <c r="A197">
        <v>1.95</v>
      </c>
      <c r="B197">
        <v>9.0799999999999995E-4</v>
      </c>
      <c r="C197">
        <v>8.8099999999999995E-4</v>
      </c>
      <c r="D197" s="1">
        <f t="shared" si="3"/>
        <v>-8.8099999999999995E-4</v>
      </c>
      <c r="E197" s="1">
        <f>-D197</f>
        <v>8.8099999999999995E-4</v>
      </c>
      <c r="F197">
        <v>8.7399999999999999E-4</v>
      </c>
      <c r="H197">
        <f>(B197+C197+E197+F197)/4</f>
        <v>8.8599999999999985E-4</v>
      </c>
      <c r="I197" s="1">
        <f>(ABS(B197-H197)/H197)*100</f>
        <v>2.4830699774266485</v>
      </c>
      <c r="J197">
        <f>(ABS(C197-H197)/H197)*100</f>
        <v>0.56433408577877042</v>
      </c>
      <c r="K197">
        <f>(ABS(E197-H197)/H197)*100</f>
        <v>0.56433408577877042</v>
      </c>
      <c r="L197">
        <f>(ABS(F197-H197)/H197)*100</f>
        <v>1.3544018058690588</v>
      </c>
    </row>
    <row r="198" spans="1:12">
      <c r="A198">
        <v>1.96</v>
      </c>
      <c r="B198">
        <v>9.2000000000000003E-4</v>
      </c>
      <c r="C198">
        <v>8.9300000000000002E-4</v>
      </c>
      <c r="D198" s="1">
        <f t="shared" si="3"/>
        <v>-8.9300000000000002E-4</v>
      </c>
      <c r="E198" s="1">
        <f>-D198</f>
        <v>8.9300000000000002E-4</v>
      </c>
      <c r="F198">
        <v>8.8599999999999996E-4</v>
      </c>
      <c r="H198">
        <f>(B198+C198+E198+F198)/4</f>
        <v>8.9800000000000004E-4</v>
      </c>
      <c r="I198" s="1">
        <f>(ABS(B198-H198)/H198)*100</f>
        <v>2.4498886414253889</v>
      </c>
      <c r="J198">
        <f>(ABS(C198-H198)/H198)*100</f>
        <v>0.55679287305122638</v>
      </c>
      <c r="K198">
        <f>(ABS(E198-H198)/H198)*100</f>
        <v>0.55679287305122638</v>
      </c>
      <c r="L198">
        <f>(ABS(F198-H198)/H198)*100</f>
        <v>1.3363028953229483</v>
      </c>
    </row>
    <row r="199" spans="1:12">
      <c r="A199">
        <v>1.97</v>
      </c>
      <c r="B199">
        <v>9.3300000000000002E-4</v>
      </c>
      <c r="C199">
        <v>9.0499999999999999E-4</v>
      </c>
      <c r="D199" s="1">
        <f t="shared" si="3"/>
        <v>-9.0499999999999999E-4</v>
      </c>
      <c r="E199" s="1">
        <f>-D199</f>
        <v>9.0499999999999999E-4</v>
      </c>
      <c r="F199">
        <v>8.9800000000000004E-4</v>
      </c>
      <c r="H199">
        <f>(B199+C199+E199+F199)/4</f>
        <v>9.1024999999999993E-4</v>
      </c>
      <c r="I199" s="1">
        <f>(ABS(B199-H199)/H199)*100</f>
        <v>2.4993133754463162</v>
      </c>
      <c r="J199">
        <f>(ABS(C199-H199)/H199)*100</f>
        <v>0.57676462510298687</v>
      </c>
      <c r="K199">
        <f>(ABS(E199-H199)/H199)*100</f>
        <v>0.57676462510298687</v>
      </c>
      <c r="L199">
        <f>(ABS(F199-H199)/H199)*100</f>
        <v>1.3457841252403067</v>
      </c>
    </row>
    <row r="200" spans="1:12">
      <c r="A200">
        <v>1.98</v>
      </c>
      <c r="B200">
        <v>9.4499999999999998E-4</v>
      </c>
      <c r="C200">
        <v>9.1699999999999995E-4</v>
      </c>
      <c r="D200" s="1">
        <f t="shared" si="3"/>
        <v>-9.1699999999999995E-4</v>
      </c>
      <c r="E200" s="1">
        <f>-D200</f>
        <v>9.1699999999999995E-4</v>
      </c>
      <c r="F200">
        <v>9.1E-4</v>
      </c>
      <c r="H200">
        <f>(B200+C200+E200+F200)/4</f>
        <v>9.2224999999999989E-4</v>
      </c>
      <c r="I200" s="1">
        <f>(ABS(B200-H200)/H200)*100</f>
        <v>2.4667931688804656</v>
      </c>
      <c r="J200">
        <f>(ABS(C200-H200)/H200)*100</f>
        <v>0.56925996204932916</v>
      </c>
      <c r="K200">
        <f>(ABS(E200-H200)/H200)*100</f>
        <v>0.56925996204932916</v>
      </c>
      <c r="L200">
        <f>(ABS(F200-H200)/H200)*100</f>
        <v>1.328273244781772</v>
      </c>
    </row>
    <row r="201" spans="1:12">
      <c r="A201">
        <v>1.99</v>
      </c>
      <c r="B201">
        <v>9.5699999999999995E-4</v>
      </c>
      <c r="C201">
        <v>9.2900000000000003E-4</v>
      </c>
      <c r="D201" s="1">
        <f t="shared" si="3"/>
        <v>-9.2900000000000003E-4</v>
      </c>
      <c r="E201" s="1">
        <f>-D201</f>
        <v>9.2900000000000003E-4</v>
      </c>
      <c r="F201">
        <v>9.2199999999999997E-4</v>
      </c>
      <c r="H201">
        <f>(B201+C201+E201+F201)/4</f>
        <v>9.3425000000000008E-4</v>
      </c>
      <c r="I201" s="1">
        <f>(ABS(B201-H201)/H201)*100</f>
        <v>2.4351083757024217</v>
      </c>
      <c r="J201">
        <f>(ABS(C201-H201)/H201)*100</f>
        <v>0.56194808670056684</v>
      </c>
      <c r="K201">
        <f>(ABS(E201-H201)/H201)*100</f>
        <v>0.56194808670056684</v>
      </c>
      <c r="L201">
        <f>(ABS(F201-H201)/H201)*100</f>
        <v>1.3112122023013226</v>
      </c>
    </row>
    <row r="202" spans="1:12">
      <c r="A202">
        <v>2</v>
      </c>
      <c r="B202">
        <v>9.7000000000000005E-4</v>
      </c>
      <c r="C202">
        <v>9.4200000000000002E-4</v>
      </c>
      <c r="D202" s="1">
        <f t="shared" si="3"/>
        <v>-9.4200000000000002E-4</v>
      </c>
      <c r="E202" s="1">
        <f>-D202</f>
        <v>9.4200000000000002E-4</v>
      </c>
      <c r="F202">
        <v>9.3400000000000004E-4</v>
      </c>
      <c r="H202">
        <f>(B202+C202+E202+F202)/4</f>
        <v>9.4700000000000003E-4</v>
      </c>
      <c r="I202" s="1">
        <f>(ABS(B202-H202)/H202)*100</f>
        <v>2.4287222808870137</v>
      </c>
      <c r="J202">
        <f>(ABS(C202-H202)/H202)*100</f>
        <v>0.52798310454065611</v>
      </c>
      <c r="K202">
        <f>(ABS(E202-H202)/H202)*100</f>
        <v>0.52798310454065611</v>
      </c>
      <c r="L202">
        <f>(ABS(F202-H202)/H202)*100</f>
        <v>1.372756071805701</v>
      </c>
    </row>
    <row r="203" spans="1:12">
      <c r="A203">
        <v>2.0099999999999998</v>
      </c>
      <c r="B203">
        <v>9.8900000000000008E-4</v>
      </c>
      <c r="C203">
        <v>9.59E-4</v>
      </c>
      <c r="D203" s="1">
        <f t="shared" si="3"/>
        <v>-9.59E-4</v>
      </c>
      <c r="E203" s="1">
        <f>-D203</f>
        <v>9.59E-4</v>
      </c>
      <c r="F203">
        <v>9.5200000000000005E-4</v>
      </c>
      <c r="H203">
        <f>(B203+C203+E203+F203)/4</f>
        <v>9.6475E-4</v>
      </c>
      <c r="I203" s="1">
        <f>(ABS(B203-H203)/H203)*100</f>
        <v>2.5136045607670456</v>
      </c>
      <c r="J203">
        <f>(ABS(C203-H203)/H203)*100</f>
        <v>0.59600932884166924</v>
      </c>
      <c r="K203">
        <f>(ABS(E203-H203)/H203)*100</f>
        <v>0.59600932884166924</v>
      </c>
      <c r="L203">
        <f>(ABS(F203-H203)/H203)*100</f>
        <v>1.3215859030836961</v>
      </c>
    </row>
    <row r="204" spans="1:12">
      <c r="A204">
        <v>2.02</v>
      </c>
      <c r="B204">
        <v>1.0020000000000001E-3</v>
      </c>
      <c r="C204">
        <v>9.7199999999999999E-4</v>
      </c>
      <c r="D204" s="1">
        <f t="shared" si="3"/>
        <v>-9.7199999999999999E-4</v>
      </c>
      <c r="E204" s="1">
        <f>-D204</f>
        <v>9.7199999999999999E-4</v>
      </c>
      <c r="F204">
        <v>9.6400000000000001E-4</v>
      </c>
      <c r="H204">
        <f>(B204+C204+E204+F204)/4</f>
        <v>9.7750000000000007E-4</v>
      </c>
      <c r="I204" s="1">
        <f>(ABS(B204-H204)/H204)*100</f>
        <v>2.5063938618925827</v>
      </c>
      <c r="J204">
        <f>(ABS(C204-H204)/H204)*100</f>
        <v>0.56265984654732271</v>
      </c>
      <c r="K204">
        <f>(ABS(E204-H204)/H204)*100</f>
        <v>0.56265984654732271</v>
      </c>
      <c r="L204">
        <f>(ABS(F204-H204)/H204)*100</f>
        <v>1.3810741687979597</v>
      </c>
    </row>
    <row r="205" spans="1:12">
      <c r="A205">
        <v>2.0299999999999998</v>
      </c>
      <c r="B205">
        <v>1.0139999999999999E-3</v>
      </c>
      <c r="C205">
        <v>9.8400000000000007E-4</v>
      </c>
      <c r="D205" s="1">
        <f t="shared" si="3"/>
        <v>-9.8400000000000007E-4</v>
      </c>
      <c r="E205" s="1">
        <f>-D205</f>
        <v>9.8400000000000007E-4</v>
      </c>
      <c r="F205">
        <v>9.7599999999999998E-4</v>
      </c>
      <c r="H205">
        <f>(B205+C205+E205+F205)/4</f>
        <v>9.8949999999999993E-4</v>
      </c>
      <c r="I205" s="1">
        <f>(ABS(B205-H205)/H205)*100</f>
        <v>2.4759979787771602</v>
      </c>
      <c r="J205">
        <f>(ABS(C205-H205)/H205)*100</f>
        <v>0.55583628094996085</v>
      </c>
      <c r="K205">
        <f>(ABS(E205-H205)/H205)*100</f>
        <v>0.55583628094996085</v>
      </c>
      <c r="L205">
        <f>(ABS(F205-H205)/H205)*100</f>
        <v>1.3643254168772057</v>
      </c>
    </row>
    <row r="206" spans="1:12">
      <c r="A206">
        <v>2.04</v>
      </c>
      <c r="B206">
        <v>1.0269999999999999E-3</v>
      </c>
      <c r="C206">
        <v>9.9700000000000006E-4</v>
      </c>
      <c r="D206" s="1">
        <f t="shared" si="3"/>
        <v>-9.9700000000000006E-4</v>
      </c>
      <c r="E206" s="1">
        <f>-D206</f>
        <v>9.9700000000000006E-4</v>
      </c>
      <c r="F206">
        <v>9.8900000000000008E-4</v>
      </c>
      <c r="H206">
        <f>(B206+C206+E206+F206)/4</f>
        <v>1.0024999999999999E-3</v>
      </c>
      <c r="I206" s="1">
        <f>(ABS(B206-H206)/H206)*100</f>
        <v>2.4438902743142146</v>
      </c>
      <c r="J206">
        <f>(ABS(C206-H206)/H206)*100</f>
        <v>0.54862842892766717</v>
      </c>
      <c r="K206">
        <f>(ABS(E206-H206)/H206)*100</f>
        <v>0.54862842892766717</v>
      </c>
      <c r="L206">
        <f>(ABS(F206-H206)/H206)*100</f>
        <v>1.3466334164588372</v>
      </c>
    </row>
    <row r="207" spans="1:12">
      <c r="A207">
        <v>2.0499999999999998</v>
      </c>
      <c r="B207">
        <v>1.041E-3</v>
      </c>
      <c r="C207">
        <v>1.0089999999999999E-3</v>
      </c>
      <c r="D207" s="1">
        <f t="shared" si="3"/>
        <v>-1.0089999999999999E-3</v>
      </c>
      <c r="E207" s="1">
        <f>-D207</f>
        <v>1.0089999999999999E-3</v>
      </c>
      <c r="F207">
        <v>1.0009999999999999E-3</v>
      </c>
      <c r="H207">
        <f>(B207+C207+E207+F207)/4</f>
        <v>1.0149999999999998E-3</v>
      </c>
      <c r="I207" s="1">
        <f>(ABS(B207-H207)/H207)*100</f>
        <v>2.5615763546798229</v>
      </c>
      <c r="J207">
        <f>(ABS(C207-H207)/H207)*100</f>
        <v>0.59113300492610144</v>
      </c>
      <c r="K207">
        <f>(ABS(E207-H207)/H207)*100</f>
        <v>0.59113300492610144</v>
      </c>
      <c r="L207">
        <f>(ABS(F207-H207)/H207)*100</f>
        <v>1.3793103448275772</v>
      </c>
    </row>
    <row r="208" spans="1:12">
      <c r="A208">
        <v>2.06</v>
      </c>
      <c r="B208">
        <v>1.0529999999999999E-3</v>
      </c>
      <c r="C208">
        <v>1.0219999999999999E-3</v>
      </c>
      <c r="D208" s="1">
        <f t="shared" si="3"/>
        <v>-1.0219999999999999E-3</v>
      </c>
      <c r="E208" s="1">
        <f>-D208</f>
        <v>1.0219999999999999E-3</v>
      </c>
      <c r="F208">
        <v>1.0139999999999999E-3</v>
      </c>
      <c r="H208">
        <f>(B208+C208+E208+F208)/4</f>
        <v>1.0277499999999998E-3</v>
      </c>
      <c r="I208" s="1">
        <f>(ABS(B208-H208)/H208)*100</f>
        <v>2.456823157382642</v>
      </c>
      <c r="J208">
        <f>(ABS(C208-H208)/H208)*100</f>
        <v>0.55947458039405473</v>
      </c>
      <c r="K208">
        <f>(ABS(E208-H208)/H208)*100</f>
        <v>0.55947458039405473</v>
      </c>
      <c r="L208">
        <f>(ABS(F208-H208)/H208)*100</f>
        <v>1.3378739965944904</v>
      </c>
    </row>
    <row r="209" spans="1:12">
      <c r="A209">
        <v>2.0699999999999998</v>
      </c>
      <c r="B209">
        <v>1.0660000000000001E-3</v>
      </c>
      <c r="C209">
        <v>1.0349999999999999E-3</v>
      </c>
      <c r="D209" s="1">
        <f t="shared" si="3"/>
        <v>-1.0349999999999999E-3</v>
      </c>
      <c r="E209" s="1">
        <f>-D209</f>
        <v>1.0349999999999999E-3</v>
      </c>
      <c r="F209">
        <v>1.026E-3</v>
      </c>
      <c r="H209">
        <f>(B209+C209+E209+F209)/4</f>
        <v>1.0405E-3</v>
      </c>
      <c r="I209" s="1">
        <f>(ABS(B209-H209)/H209)*100</f>
        <v>2.450744834214333</v>
      </c>
      <c r="J209">
        <f>(ABS(C209-H209)/H209)*100</f>
        <v>0.52859202306584141</v>
      </c>
      <c r="K209">
        <f>(ABS(E209-H209)/H209)*100</f>
        <v>0.52859202306584141</v>
      </c>
      <c r="L209">
        <f>(ABS(F209-H209)/H209)*100</f>
        <v>1.3935607880826499</v>
      </c>
    </row>
    <row r="210" spans="1:12">
      <c r="A210">
        <v>2.08</v>
      </c>
      <c r="B210">
        <v>1.08E-3</v>
      </c>
      <c r="C210">
        <v>1.0480000000000001E-3</v>
      </c>
      <c r="D210" s="1">
        <f t="shared" si="3"/>
        <v>-1.0480000000000001E-3</v>
      </c>
      <c r="E210" s="1">
        <f>-D210</f>
        <v>1.0480000000000001E-3</v>
      </c>
      <c r="F210">
        <v>1.039E-3</v>
      </c>
      <c r="H210">
        <f>(B210+C210+E210+F210)/4</f>
        <v>1.05375E-3</v>
      </c>
      <c r="I210" s="1">
        <f>(ABS(B210-H210)/H210)*100</f>
        <v>2.4911032028469764</v>
      </c>
      <c r="J210">
        <f>(ABS(C210-H210)/H210)*100</f>
        <v>0.54567022538551802</v>
      </c>
      <c r="K210">
        <f>(ABS(E210-H210)/H210)*100</f>
        <v>0.54567022538551802</v>
      </c>
      <c r="L210">
        <f>(ABS(F210-H210)/H210)*100</f>
        <v>1.3997627520759199</v>
      </c>
    </row>
    <row r="211" spans="1:12">
      <c r="A211">
        <v>2.09</v>
      </c>
      <c r="B211">
        <v>1.093E-3</v>
      </c>
      <c r="C211">
        <v>1.06E-3</v>
      </c>
      <c r="D211" s="1">
        <f t="shared" si="3"/>
        <v>-1.06E-3</v>
      </c>
      <c r="E211" s="1">
        <f>-D211</f>
        <v>1.06E-3</v>
      </c>
      <c r="F211">
        <v>1.0510000000000001E-3</v>
      </c>
      <c r="H211">
        <f>(B211+C211+E211+F211)/4</f>
        <v>1.0659999999999999E-3</v>
      </c>
      <c r="I211" s="1">
        <f>(ABS(B211-H211)/H211)*100</f>
        <v>2.5328330206379097</v>
      </c>
      <c r="J211">
        <f>(ABS(C211-H211)/H211)*100</f>
        <v>0.56285178236397093</v>
      </c>
      <c r="K211">
        <f>(ABS(E211-H211)/H211)*100</f>
        <v>0.56285178236397093</v>
      </c>
      <c r="L211">
        <f>(ABS(F211-H211)/H211)*100</f>
        <v>1.4071294559099272</v>
      </c>
    </row>
    <row r="212" spans="1:12">
      <c r="A212">
        <v>2.1</v>
      </c>
      <c r="B212">
        <v>1.106E-3</v>
      </c>
      <c r="C212">
        <v>1.073E-3</v>
      </c>
      <c r="D212" s="1">
        <f t="shared" si="3"/>
        <v>-1.073E-3</v>
      </c>
      <c r="E212" s="1">
        <f>-D212</f>
        <v>1.073E-3</v>
      </c>
      <c r="F212">
        <v>1.0640000000000001E-3</v>
      </c>
      <c r="H212">
        <f>(B212+C212+E212+F212)/4</f>
        <v>1.0789999999999999E-3</v>
      </c>
      <c r="I212" s="1">
        <f>(ABS(B212-H212)/H212)*100</f>
        <v>2.5023169601482964</v>
      </c>
      <c r="J212">
        <f>(ABS(C212-H212)/H212)*100</f>
        <v>0.55607043558850133</v>
      </c>
      <c r="K212">
        <f>(ABS(E212-H212)/H212)*100</f>
        <v>0.55607043558850133</v>
      </c>
      <c r="L212">
        <f>(ABS(F212-H212)/H212)*100</f>
        <v>1.3901760889712533</v>
      </c>
    </row>
    <row r="213" spans="1:12">
      <c r="A213">
        <v>2.11</v>
      </c>
      <c r="B213">
        <v>1.119E-3</v>
      </c>
      <c r="C213">
        <v>1.0859999999999999E-3</v>
      </c>
      <c r="D213" s="1">
        <f t="shared" si="3"/>
        <v>-1.0859999999999999E-3</v>
      </c>
      <c r="E213" s="1">
        <f>-D213</f>
        <v>1.0859999999999999E-3</v>
      </c>
      <c r="F213">
        <v>1.077E-3</v>
      </c>
      <c r="H213">
        <f>(B213+C213+E213+F213)/4</f>
        <v>1.0919999999999999E-3</v>
      </c>
      <c r="I213" s="1">
        <f>(ABS(B213-H213)/H213)*100</f>
        <v>2.4725274725274833</v>
      </c>
      <c r="J213">
        <f>(ABS(C213-H213)/H213)*100</f>
        <v>0.54945054945054295</v>
      </c>
      <c r="K213">
        <f>(ABS(E213-H213)/H213)*100</f>
        <v>0.54945054945054295</v>
      </c>
      <c r="L213">
        <f>(ABS(F213-H213)/H213)*100</f>
        <v>1.3736263736263574</v>
      </c>
    </row>
    <row r="214" spans="1:12">
      <c r="A214">
        <v>2.12</v>
      </c>
      <c r="B214">
        <v>1.132E-3</v>
      </c>
      <c r="C214">
        <v>1.0989999999999999E-3</v>
      </c>
      <c r="D214" s="1">
        <f t="shared" si="3"/>
        <v>-1.0989999999999999E-3</v>
      </c>
      <c r="E214" s="1">
        <f>-D214</f>
        <v>1.0989999999999999E-3</v>
      </c>
      <c r="F214">
        <v>1.0889999999999999E-3</v>
      </c>
      <c r="H214">
        <f>(B214+C214+E214+F214)/4</f>
        <v>1.1047499999999998E-3</v>
      </c>
      <c r="I214" s="1">
        <f>(ABS(B214-H214)/H214)*100</f>
        <v>2.4666214075582849</v>
      </c>
      <c r="J214">
        <f>(ABS(C214-H214)/H214)*100</f>
        <v>0.52047974654898366</v>
      </c>
      <c r="K214">
        <f>(ABS(E214-H214)/H214)*100</f>
        <v>0.52047974654898366</v>
      </c>
      <c r="L214">
        <f>(ABS(F214-H214)/H214)*100</f>
        <v>1.4256619144602782</v>
      </c>
    </row>
    <row r="215" spans="1:12">
      <c r="A215">
        <v>2.13</v>
      </c>
      <c r="B215">
        <v>1.1460000000000001E-3</v>
      </c>
      <c r="C215">
        <v>1.1119999999999999E-3</v>
      </c>
      <c r="D215" s="1">
        <f t="shared" si="3"/>
        <v>-1.1119999999999999E-3</v>
      </c>
      <c r="E215" s="1">
        <f>-D215</f>
        <v>1.1119999999999999E-3</v>
      </c>
      <c r="F215">
        <v>1.1019999999999999E-3</v>
      </c>
      <c r="H215">
        <f>(B215+C215+E215+F215)/4</f>
        <v>1.1179999999999999E-3</v>
      </c>
      <c r="I215" s="1">
        <f>(ABS(B215-H215)/H215)*100</f>
        <v>2.5044722719141546</v>
      </c>
      <c r="J215">
        <f>(ABS(C215-H215)/H215)*100</f>
        <v>0.53667262969587926</v>
      </c>
      <c r="K215">
        <f>(ABS(E215-H215)/H215)*100</f>
        <v>0.53667262969587926</v>
      </c>
      <c r="L215">
        <f>(ABS(F215-H215)/H215)*100</f>
        <v>1.4311270125223576</v>
      </c>
    </row>
    <row r="216" spans="1:12">
      <c r="A216">
        <v>2.14</v>
      </c>
      <c r="B216">
        <v>1.1590000000000001E-3</v>
      </c>
      <c r="C216">
        <v>1.1249999999999999E-3</v>
      </c>
      <c r="D216" s="1">
        <f t="shared" si="3"/>
        <v>-1.1249999999999999E-3</v>
      </c>
      <c r="E216" s="1">
        <f>-D216</f>
        <v>1.1249999999999999E-3</v>
      </c>
      <c r="F216">
        <v>1.1150000000000001E-3</v>
      </c>
      <c r="H216">
        <f>(B216+C216+E216+F216)/4</f>
        <v>1.1310000000000001E-3</v>
      </c>
      <c r="I216" s="1">
        <f>(ABS(B216-H216)/H216)*100</f>
        <v>2.4756852343059266</v>
      </c>
      <c r="J216">
        <f>(ABS(C216-H216)/H216)*100</f>
        <v>0.53050397877985378</v>
      </c>
      <c r="K216">
        <f>(ABS(E216-H216)/H216)*100</f>
        <v>0.53050397877985378</v>
      </c>
      <c r="L216">
        <f>(ABS(F216-H216)/H216)*100</f>
        <v>1.4146772767462381</v>
      </c>
    </row>
    <row r="217" spans="1:12">
      <c r="A217">
        <v>2.15</v>
      </c>
      <c r="B217">
        <v>1.173E-3</v>
      </c>
      <c r="C217">
        <v>1.139E-3</v>
      </c>
      <c r="D217" s="1">
        <f t="shared" si="3"/>
        <v>-1.139E-3</v>
      </c>
      <c r="E217" s="1">
        <f>-D217</f>
        <v>1.139E-3</v>
      </c>
      <c r="F217">
        <v>1.1280000000000001E-3</v>
      </c>
      <c r="H217">
        <f>(B217+C217+E217+F217)/4</f>
        <v>1.1447499999999999E-3</v>
      </c>
      <c r="I217" s="1">
        <f>(ABS(B217-H217)/H217)*100</f>
        <v>2.4677877265778614</v>
      </c>
      <c r="J217">
        <f>(ABS(C217-H217)/H217)*100</f>
        <v>0.50229307709105886</v>
      </c>
      <c r="K217">
        <f>(ABS(E217-H217)/H217)*100</f>
        <v>0.50229307709105886</v>
      </c>
      <c r="L217">
        <f>(ABS(F217-H217)/H217)*100</f>
        <v>1.4632015723957055</v>
      </c>
    </row>
    <row r="218" spans="1:12">
      <c r="A218">
        <v>2.16</v>
      </c>
      <c r="B218">
        <v>1.1869999999999999E-3</v>
      </c>
      <c r="C218">
        <v>1.152E-3</v>
      </c>
      <c r="D218" s="1">
        <f t="shared" si="3"/>
        <v>-1.152E-3</v>
      </c>
      <c r="E218" s="1">
        <f>-D218</f>
        <v>1.152E-3</v>
      </c>
      <c r="F218">
        <v>1.1410000000000001E-3</v>
      </c>
      <c r="H218">
        <f>(B218+C218+E218+F218)/4</f>
        <v>1.1580000000000002E-3</v>
      </c>
      <c r="I218" s="1">
        <f>(ABS(B218-H218)/H218)*100</f>
        <v>2.5043177892918589</v>
      </c>
      <c r="J218">
        <f>(ABS(C218-H218)/H218)*100</f>
        <v>0.51813471502591923</v>
      </c>
      <c r="K218">
        <f>(ABS(E218-H218)/H218)*100</f>
        <v>0.51813471502591923</v>
      </c>
      <c r="L218">
        <f>(ABS(F218-H218)/H218)*100</f>
        <v>1.4680483592400766</v>
      </c>
    </row>
    <row r="219" spans="1:12">
      <c r="A219">
        <v>2.17</v>
      </c>
      <c r="B219">
        <v>1.201E-3</v>
      </c>
      <c r="C219">
        <v>1.165E-3</v>
      </c>
      <c r="D219" s="1">
        <f t="shared" si="3"/>
        <v>-1.165E-3</v>
      </c>
      <c r="E219" s="1">
        <f>-D219</f>
        <v>1.165E-3</v>
      </c>
      <c r="F219">
        <v>1.1540000000000001E-3</v>
      </c>
      <c r="H219">
        <f>(B219+C219+E219+F219)/4</f>
        <v>1.17125E-3</v>
      </c>
      <c r="I219" s="1">
        <f>(ABS(B219-H219)/H219)*100</f>
        <v>2.5400213447171862</v>
      </c>
      <c r="J219">
        <f>(ABS(C219-H219)/H219)*100</f>
        <v>0.53361792956243015</v>
      </c>
      <c r="K219">
        <f>(ABS(E219-H219)/H219)*100</f>
        <v>0.53361792956243015</v>
      </c>
      <c r="L219">
        <f>(ABS(F219-H219)/H219)*100</f>
        <v>1.4727854855923077</v>
      </c>
    </row>
    <row r="220" spans="1:12">
      <c r="A220">
        <v>2.1800000000000002</v>
      </c>
      <c r="B220">
        <v>1.214E-3</v>
      </c>
      <c r="C220">
        <v>1.1789999999999999E-3</v>
      </c>
      <c r="D220" s="1">
        <f t="shared" si="3"/>
        <v>-1.1789999999999999E-3</v>
      </c>
      <c r="E220" s="1">
        <f>-D220</f>
        <v>1.1789999999999999E-3</v>
      </c>
      <c r="F220">
        <v>1.168E-3</v>
      </c>
      <c r="H220">
        <f>(B220+C220+E220+F220)/4</f>
        <v>1.1850000000000001E-3</v>
      </c>
      <c r="I220" s="1">
        <f>(ABS(B220-H220)/H220)*100</f>
        <v>2.4472573839662402</v>
      </c>
      <c r="J220">
        <f>(ABS(C220-H220)/H220)*100</f>
        <v>0.50632911392406288</v>
      </c>
      <c r="K220">
        <f>(ABS(E220-H220)/H220)*100</f>
        <v>0.50632911392406288</v>
      </c>
      <c r="L220">
        <f>(ABS(F220-H220)/H220)*100</f>
        <v>1.4345991561181508</v>
      </c>
    </row>
    <row r="221" spans="1:12">
      <c r="A221">
        <v>2.19</v>
      </c>
      <c r="B221">
        <v>1.227E-3</v>
      </c>
      <c r="C221">
        <v>1.193E-3</v>
      </c>
      <c r="D221" s="1">
        <f t="shared" si="3"/>
        <v>-1.193E-3</v>
      </c>
      <c r="E221" s="1">
        <f>-D221</f>
        <v>1.193E-3</v>
      </c>
      <c r="F221">
        <v>1.181E-3</v>
      </c>
      <c r="H221">
        <f>(B221+C221+E221+F221)/4</f>
        <v>1.1985000000000001E-3</v>
      </c>
      <c r="I221" s="1">
        <f>(ABS(B221-H221)/H221)*100</f>
        <v>2.377972465581967</v>
      </c>
      <c r="J221">
        <f>(ABS(C221-H221)/H221)*100</f>
        <v>0.45890696704214262</v>
      </c>
      <c r="K221">
        <f>(ABS(E221-H221)/H221)*100</f>
        <v>0.45890696704214262</v>
      </c>
      <c r="L221">
        <f>(ABS(F221-H221)/H221)*100</f>
        <v>1.4601585314977181</v>
      </c>
    </row>
    <row r="222" spans="1:12">
      <c r="A222">
        <v>2.2000000000000002</v>
      </c>
      <c r="B222">
        <v>1.24E-3</v>
      </c>
      <c r="C222">
        <v>1.209E-3</v>
      </c>
      <c r="D222" s="1">
        <f t="shared" si="3"/>
        <v>-1.209E-3</v>
      </c>
      <c r="E222" s="1">
        <f>-D222</f>
        <v>1.209E-3</v>
      </c>
      <c r="F222">
        <v>1.1950000000000001E-3</v>
      </c>
      <c r="H222">
        <f>(B222+C222+E222+F222)/4</f>
        <v>1.2132499999999999E-3</v>
      </c>
      <c r="I222" s="1">
        <f>(ABS(B222-H222)/H222)*100</f>
        <v>2.2048217597362525</v>
      </c>
      <c r="J222">
        <f>(ABS(C222-H222)/H222)*100</f>
        <v>0.35029878425715344</v>
      </c>
      <c r="K222">
        <f>(ABS(E222-H222)/H222)*100</f>
        <v>0.35029878425715344</v>
      </c>
      <c r="L222">
        <f>(ABS(F222-H222)/H222)*100</f>
        <v>1.5042241912219099</v>
      </c>
    </row>
    <row r="223" spans="1:12">
      <c r="A223">
        <v>2.21</v>
      </c>
      <c r="B223">
        <v>1.2539999999999999E-3</v>
      </c>
      <c r="C223">
        <v>1.2229999999999999E-3</v>
      </c>
      <c r="D223" s="1">
        <f t="shared" si="3"/>
        <v>-1.2229999999999999E-3</v>
      </c>
      <c r="E223" s="1">
        <f>-D223</f>
        <v>1.2229999999999999E-3</v>
      </c>
      <c r="F223">
        <v>1.2080000000000001E-3</v>
      </c>
      <c r="H223">
        <f>(B223+C223+E223+F223)/4</f>
        <v>1.227E-3</v>
      </c>
      <c r="I223" s="1">
        <f>(ABS(B223-H223)/H223)*100</f>
        <v>2.2004889975550039</v>
      </c>
      <c r="J223">
        <f>(ABS(C223-H223)/H223)*100</f>
        <v>0.3259983700081579</v>
      </c>
      <c r="K223">
        <f>(ABS(E223-H223)/H223)*100</f>
        <v>0.3259983700081579</v>
      </c>
      <c r="L223">
        <f>(ABS(F223-H223)/H223)*100</f>
        <v>1.5484922575387057</v>
      </c>
    </row>
    <row r="224" spans="1:12">
      <c r="A224">
        <v>2.2200000000000002</v>
      </c>
      <c r="B224">
        <v>1.2650000000000001E-3</v>
      </c>
      <c r="C224">
        <v>1.237E-3</v>
      </c>
      <c r="D224" s="1">
        <f t="shared" si="3"/>
        <v>-1.237E-3</v>
      </c>
      <c r="E224" s="1">
        <f>-D224</f>
        <v>1.237E-3</v>
      </c>
      <c r="F224">
        <v>1.222E-3</v>
      </c>
      <c r="H224">
        <f>(B224+C224+E224+F224)/4</f>
        <v>1.24025E-3</v>
      </c>
      <c r="I224" s="1">
        <f>(ABS(B224-H224)/H224)*100</f>
        <v>1.9955654101995592</v>
      </c>
      <c r="J224">
        <f>(ABS(C224-H224)/H224)*100</f>
        <v>0.26204394275347692</v>
      </c>
      <c r="K224">
        <f>(ABS(E224-H224)/H224)*100</f>
        <v>0.26204394275347692</v>
      </c>
      <c r="L224">
        <f>(ABS(F224-H224)/H224)*100</f>
        <v>1.4714775246926053</v>
      </c>
    </row>
    <row r="225" spans="1:12">
      <c r="A225">
        <v>2.23</v>
      </c>
      <c r="B225">
        <v>1.279E-3</v>
      </c>
      <c r="C225">
        <v>1.2509999999999999E-3</v>
      </c>
      <c r="D225" s="1">
        <f t="shared" si="3"/>
        <v>-1.2509999999999999E-3</v>
      </c>
      <c r="E225" s="1">
        <f>-D225</f>
        <v>1.2509999999999999E-3</v>
      </c>
      <c r="F225">
        <v>1.235E-3</v>
      </c>
      <c r="H225">
        <f>(B225+C225+E225+F225)/4</f>
        <v>1.2539999999999999E-3</v>
      </c>
      <c r="I225" s="1">
        <f>(ABS(B225-H225)/H225)*100</f>
        <v>1.9936204146730516</v>
      </c>
      <c r="J225">
        <f>(ABS(C225-H225)/H225)*100</f>
        <v>0.23923444976076272</v>
      </c>
      <c r="K225">
        <f>(ABS(E225-H225)/H225)*100</f>
        <v>0.23923444976076272</v>
      </c>
      <c r="L225">
        <f>(ABS(F225-H225)/H225)*100</f>
        <v>1.5151515151515089</v>
      </c>
    </row>
    <row r="226" spans="1:12">
      <c r="A226">
        <v>2.2400000000000002</v>
      </c>
      <c r="B226">
        <v>1.2930000000000001E-3</v>
      </c>
      <c r="C226">
        <v>1.2650000000000001E-3</v>
      </c>
      <c r="D226" s="1">
        <f t="shared" si="3"/>
        <v>-1.2650000000000001E-3</v>
      </c>
      <c r="E226" s="1">
        <f>-D226</f>
        <v>1.2650000000000001E-3</v>
      </c>
      <c r="F226">
        <v>1.2489999999999999E-3</v>
      </c>
      <c r="H226">
        <f>(B226+C226+E226+F226)/4</f>
        <v>1.268E-3</v>
      </c>
      <c r="I226" s="1">
        <f>(ABS(B226-H226)/H226)*100</f>
        <v>1.971608832807576</v>
      </c>
      <c r="J226">
        <f>(ABS(C226-H226)/H226)*100</f>
        <v>0.23659305993690571</v>
      </c>
      <c r="K226">
        <f>(ABS(E226-H226)/H226)*100</f>
        <v>0.23659305993690571</v>
      </c>
      <c r="L226">
        <f>(ABS(F226-H226)/H226)*100</f>
        <v>1.4984227129337648</v>
      </c>
    </row>
    <row r="227" spans="1:12">
      <c r="A227">
        <v>2.25</v>
      </c>
      <c r="B227">
        <v>1.3090000000000001E-3</v>
      </c>
      <c r="C227">
        <v>1.279E-3</v>
      </c>
      <c r="D227" s="1">
        <f t="shared" si="3"/>
        <v>-1.279E-3</v>
      </c>
      <c r="E227" s="1">
        <f>-D227</f>
        <v>1.279E-3</v>
      </c>
      <c r="F227">
        <v>1.263E-3</v>
      </c>
      <c r="H227">
        <f>(B227+C227+E227+F227)/4</f>
        <v>1.2825E-3</v>
      </c>
      <c r="I227" s="1">
        <f>(ABS(B227-H227)/H227)*100</f>
        <v>2.066276803118912</v>
      </c>
      <c r="J227">
        <f>(ABS(C227-H227)/H227)*100</f>
        <v>0.27290448343080165</v>
      </c>
      <c r="K227">
        <f>(ABS(E227-H227)/H227)*100</f>
        <v>0.27290448343080165</v>
      </c>
      <c r="L227">
        <f>(ABS(F227-H227)/H227)*100</f>
        <v>1.520467836257309</v>
      </c>
    </row>
    <row r="228" spans="1:12">
      <c r="A228">
        <v>2.2599999999999998</v>
      </c>
      <c r="B228">
        <v>1.323E-3</v>
      </c>
      <c r="C228">
        <v>1.2930000000000001E-3</v>
      </c>
      <c r="D228" s="1">
        <f t="shared" si="3"/>
        <v>-1.2930000000000001E-3</v>
      </c>
      <c r="E228" s="1">
        <f>-D228</f>
        <v>1.2930000000000001E-3</v>
      </c>
      <c r="F228">
        <v>1.276E-3</v>
      </c>
      <c r="H228">
        <f>(B228+C228+E228+F228)/4</f>
        <v>1.2962500000000001E-3</v>
      </c>
      <c r="I228" s="1">
        <f>(ABS(B228-H228)/H228)*100</f>
        <v>2.0636451301832102</v>
      </c>
      <c r="J228">
        <f>(ABS(C228-H228)/H228)*100</f>
        <v>0.25072324011571823</v>
      </c>
      <c r="K228">
        <f>(ABS(E228-H228)/H228)*100</f>
        <v>0.25072324011571823</v>
      </c>
      <c r="L228">
        <f>(ABS(F228-H228)/H228)*100</f>
        <v>1.5621986499517906</v>
      </c>
    </row>
    <row r="229" spans="1:12">
      <c r="A229">
        <v>2.27</v>
      </c>
      <c r="B229">
        <v>1.338E-3</v>
      </c>
      <c r="C229">
        <v>1.307E-3</v>
      </c>
      <c r="D229" s="1">
        <f t="shared" si="3"/>
        <v>-1.307E-3</v>
      </c>
      <c r="E229" s="1">
        <f>-D229</f>
        <v>1.307E-3</v>
      </c>
      <c r="F229">
        <v>1.2899999999999999E-3</v>
      </c>
      <c r="H229">
        <f>(B229+C229+E229+F229)/4</f>
        <v>1.3105E-3</v>
      </c>
      <c r="I229" s="1">
        <f>(ABS(B229-H229)/H229)*100</f>
        <v>2.0984357115604704</v>
      </c>
      <c r="J229">
        <f>(ABS(C229-H229)/H229)*100</f>
        <v>0.26707363601678985</v>
      </c>
      <c r="K229">
        <f>(ABS(E229-H229)/H229)*100</f>
        <v>0.26707363601678985</v>
      </c>
      <c r="L229">
        <f>(ABS(F229-H229)/H229)*100</f>
        <v>1.564288439526907</v>
      </c>
    </row>
    <row r="230" spans="1:12">
      <c r="A230">
        <v>2.2799999999999998</v>
      </c>
      <c r="B230">
        <v>1.3519999999999999E-3</v>
      </c>
      <c r="C230">
        <v>1.3209999999999999E-3</v>
      </c>
      <c r="D230" s="1">
        <f t="shared" si="3"/>
        <v>-1.3209999999999999E-3</v>
      </c>
      <c r="E230" s="1">
        <f>-D230</f>
        <v>1.3209999999999999E-3</v>
      </c>
      <c r="F230">
        <v>1.304E-3</v>
      </c>
      <c r="H230">
        <f>(B230+C230+E230+F230)/4</f>
        <v>1.3245000000000002E-3</v>
      </c>
      <c r="I230" s="1">
        <f>(ABS(B230-H230)/H230)*100</f>
        <v>2.0762551906379572</v>
      </c>
      <c r="J230">
        <f>(ABS(C230-H230)/H230)*100</f>
        <v>0.26425066062667024</v>
      </c>
      <c r="K230">
        <f>(ABS(E230-H230)/H230)*100</f>
        <v>0.26425066062667024</v>
      </c>
      <c r="L230">
        <f>(ABS(F230-H230)/H230)*100</f>
        <v>1.5477538693846822</v>
      </c>
    </row>
    <row r="231" spans="1:12">
      <c r="A231">
        <v>2.29</v>
      </c>
      <c r="B231">
        <v>1.3669999999999999E-3</v>
      </c>
      <c r="C231">
        <v>1.335E-3</v>
      </c>
      <c r="D231" s="1">
        <f t="shared" si="3"/>
        <v>-1.335E-3</v>
      </c>
      <c r="E231" s="1">
        <f>-D231</f>
        <v>1.335E-3</v>
      </c>
      <c r="F231">
        <v>1.3179999999999999E-3</v>
      </c>
      <c r="H231">
        <f>(B231+C231+E231+F231)/4</f>
        <v>1.3387499999999999E-3</v>
      </c>
      <c r="I231" s="1">
        <f>(ABS(B231-H231)/H231)*100</f>
        <v>2.1101774042950563</v>
      </c>
      <c r="J231">
        <f>(ABS(C231-H231)/H231)*100</f>
        <v>0.28011204481791574</v>
      </c>
      <c r="K231">
        <f>(ABS(E231-H231)/H231)*100</f>
        <v>0.28011204481791574</v>
      </c>
      <c r="L231">
        <f>(ABS(F231-H231)/H231)*100</f>
        <v>1.5499533146591924</v>
      </c>
    </row>
    <row r="232" spans="1:12">
      <c r="A232">
        <v>2.2999999999999998</v>
      </c>
      <c r="B232">
        <v>1.382E-3</v>
      </c>
      <c r="C232">
        <v>1.3489999999999999E-3</v>
      </c>
      <c r="D232" s="1">
        <f t="shared" si="3"/>
        <v>-1.3489999999999999E-3</v>
      </c>
      <c r="E232" s="1">
        <f>-D232</f>
        <v>1.3489999999999999E-3</v>
      </c>
      <c r="F232">
        <v>1.3320000000000001E-3</v>
      </c>
      <c r="H232">
        <f>(B232+C232+E232+F232)/4</f>
        <v>1.353E-3</v>
      </c>
      <c r="I232" s="1">
        <f>(ABS(B232-H232)/H232)*100</f>
        <v>2.1433850702143342</v>
      </c>
      <c r="J232">
        <f>(ABS(C232-H232)/H232)*100</f>
        <v>0.29563932002957111</v>
      </c>
      <c r="K232">
        <f>(ABS(E232-H232)/H232)*100</f>
        <v>0.29563932002957111</v>
      </c>
      <c r="L232">
        <f>(ABS(F232-H232)/H232)*100</f>
        <v>1.5521064301552083</v>
      </c>
    </row>
    <row r="233" spans="1:12">
      <c r="A233">
        <v>2.31</v>
      </c>
      <c r="B233">
        <v>1.397E-3</v>
      </c>
      <c r="C233">
        <v>1.364E-3</v>
      </c>
      <c r="D233" s="1">
        <f t="shared" si="3"/>
        <v>-1.364E-3</v>
      </c>
      <c r="E233" s="1">
        <f>-D233</f>
        <v>1.364E-3</v>
      </c>
      <c r="F233">
        <v>1.346E-3</v>
      </c>
      <c r="H233">
        <f>(B233+C233+E233+F233)/4</f>
        <v>1.36775E-3</v>
      </c>
      <c r="I233" s="1">
        <f>(ABS(B233-H233)/H233)*100</f>
        <v>2.1385487113873136</v>
      </c>
      <c r="J233">
        <f>(ABS(C233-H233)/H233)*100</f>
        <v>0.27417291171632707</v>
      </c>
      <c r="K233">
        <f>(ABS(E233-H233)/H233)*100</f>
        <v>0.27417291171632707</v>
      </c>
      <c r="L233">
        <f>(ABS(F233-H233)/H233)*100</f>
        <v>1.590202887954675</v>
      </c>
    </row>
    <row r="234" spans="1:12">
      <c r="A234">
        <v>2.3199999999999998</v>
      </c>
      <c r="B234">
        <v>1.4109999999999999E-3</v>
      </c>
      <c r="C234">
        <v>1.3780000000000001E-3</v>
      </c>
      <c r="D234" s="1">
        <f t="shared" si="3"/>
        <v>-1.3780000000000001E-3</v>
      </c>
      <c r="E234" s="1">
        <f>-D234</f>
        <v>1.3780000000000001E-3</v>
      </c>
      <c r="F234">
        <v>1.3600000000000001E-3</v>
      </c>
      <c r="H234">
        <f>(B234+C234+E234+F234)/4</f>
        <v>1.3817499999999999E-3</v>
      </c>
      <c r="I234" s="1">
        <f>(ABS(B234-H234)/H234)*100</f>
        <v>2.116880767143114</v>
      </c>
      <c r="J234">
        <f>(ABS(C234-H234)/H234)*100</f>
        <v>0.27139497014654224</v>
      </c>
      <c r="K234">
        <f>(ABS(E234-H234)/H234)*100</f>
        <v>0.27139497014654224</v>
      </c>
      <c r="L234">
        <f>(ABS(F234-H234)/H234)*100</f>
        <v>1.5740908268499985</v>
      </c>
    </row>
    <row r="235" spans="1:12">
      <c r="A235">
        <v>2.33</v>
      </c>
      <c r="B235">
        <v>1.426E-3</v>
      </c>
      <c r="C235">
        <v>1.392E-3</v>
      </c>
      <c r="D235" s="1">
        <f t="shared" si="3"/>
        <v>-1.392E-3</v>
      </c>
      <c r="E235" s="1">
        <f>-D235</f>
        <v>1.392E-3</v>
      </c>
      <c r="F235">
        <v>1.374E-3</v>
      </c>
      <c r="H235">
        <f>(B235+C235+E235+F235)/4</f>
        <v>1.3960000000000001E-3</v>
      </c>
      <c r="I235" s="1">
        <f>(ABS(B235-H235)/H235)*100</f>
        <v>2.148997134670477</v>
      </c>
      <c r="J235">
        <f>(ABS(C235-H235)/H235)*100</f>
        <v>0.2865329512894052</v>
      </c>
      <c r="K235">
        <f>(ABS(E235-H235)/H235)*100</f>
        <v>0.2865329512894052</v>
      </c>
      <c r="L235">
        <f>(ABS(F235-H235)/H235)*100</f>
        <v>1.5759312320916978</v>
      </c>
    </row>
    <row r="236" spans="1:12">
      <c r="A236">
        <v>2.34</v>
      </c>
      <c r="B236">
        <v>1.4400000000000001E-3</v>
      </c>
      <c r="C236">
        <v>1.4059999999999999E-3</v>
      </c>
      <c r="D236" s="1">
        <f t="shared" si="3"/>
        <v>-1.4059999999999999E-3</v>
      </c>
      <c r="E236" s="1">
        <f>-D236</f>
        <v>1.4059999999999999E-3</v>
      </c>
      <c r="F236">
        <v>1.3879999999999999E-3</v>
      </c>
      <c r="H236">
        <f>(B236+C236+E236+F236)/4</f>
        <v>1.4099999999999998E-3</v>
      </c>
      <c r="I236" s="1">
        <f>(ABS(B236-H236)/H236)*100</f>
        <v>2.1276595744681064</v>
      </c>
      <c r="J236">
        <f>(ABS(C236-H236)/H236)*100</f>
        <v>0.28368794326240293</v>
      </c>
      <c r="K236">
        <f>(ABS(E236-H236)/H236)*100</f>
        <v>0.28368794326240293</v>
      </c>
      <c r="L236">
        <f>(ABS(F236-H236)/H236)*100</f>
        <v>1.5602836879432544</v>
      </c>
    </row>
    <row r="237" spans="1:12">
      <c r="A237">
        <v>2.35</v>
      </c>
      <c r="B237">
        <v>1.4549999999999999E-3</v>
      </c>
      <c r="C237">
        <v>1.421E-3</v>
      </c>
      <c r="D237" s="1">
        <f t="shared" si="3"/>
        <v>-1.421E-3</v>
      </c>
      <c r="E237" s="1">
        <f>-D237</f>
        <v>1.421E-3</v>
      </c>
      <c r="F237">
        <v>1.402E-3</v>
      </c>
      <c r="H237">
        <f>(B237+C237+E237+F237)/4</f>
        <v>1.4247500000000002E-3</v>
      </c>
      <c r="I237" s="1">
        <f>(ABS(B237-H237)/H237)*100</f>
        <v>2.1231795051763238</v>
      </c>
      <c r="J237">
        <f>(ABS(C237-H237)/H237)*100</f>
        <v>0.26320407088964942</v>
      </c>
      <c r="K237">
        <f>(ABS(E237-H237)/H237)*100</f>
        <v>0.26320407088964942</v>
      </c>
      <c r="L237">
        <f>(ABS(F237-H237)/H237)*100</f>
        <v>1.5967713633971008</v>
      </c>
    </row>
    <row r="238" spans="1:12">
      <c r="A238">
        <v>2.36</v>
      </c>
      <c r="B238">
        <v>1.47E-3</v>
      </c>
      <c r="C238">
        <v>1.4350000000000001E-3</v>
      </c>
      <c r="D238" s="1">
        <f t="shared" si="3"/>
        <v>-1.4350000000000001E-3</v>
      </c>
      <c r="E238" s="1">
        <f>-D238</f>
        <v>1.4350000000000001E-3</v>
      </c>
      <c r="F238">
        <v>1.4159999999999999E-3</v>
      </c>
      <c r="H238">
        <f>(B238+C238+E238+F238)/4</f>
        <v>1.439E-3</v>
      </c>
      <c r="I238" s="1">
        <f>(ABS(B238-H238)/H238)*100</f>
        <v>2.1542738012508682</v>
      </c>
      <c r="J238">
        <f>(ABS(C238-H238)/H238)*100</f>
        <v>0.2779708130646199</v>
      </c>
      <c r="K238">
        <f>(ABS(E238-H238)/H238)*100</f>
        <v>0.2779708130646199</v>
      </c>
      <c r="L238">
        <f>(ABS(F238-H238)/H238)*100</f>
        <v>1.5983321751216135</v>
      </c>
    </row>
    <row r="239" spans="1:12">
      <c r="A239">
        <v>2.37</v>
      </c>
      <c r="B239">
        <v>1.485E-3</v>
      </c>
      <c r="C239">
        <v>1.449E-3</v>
      </c>
      <c r="D239" s="1">
        <f t="shared" si="3"/>
        <v>-1.449E-3</v>
      </c>
      <c r="E239" s="1">
        <f>-D239</f>
        <v>1.449E-3</v>
      </c>
      <c r="F239">
        <v>1.4300000000000001E-3</v>
      </c>
      <c r="H239">
        <f>(B239+C239+E239+F239)/4</f>
        <v>1.4532499999999999E-3</v>
      </c>
      <c r="I239" s="1">
        <f>(ABS(B239-H239)/H239)*100</f>
        <v>2.1847583003612661</v>
      </c>
      <c r="J239">
        <f>(ABS(C239-H239)/H239)*100</f>
        <v>0.29244796146567448</v>
      </c>
      <c r="K239">
        <f>(ABS(E239-H239)/H239)*100</f>
        <v>0.29244796146567448</v>
      </c>
      <c r="L239">
        <f>(ABS(F239-H239)/H239)*100</f>
        <v>1.5998623774298872</v>
      </c>
    </row>
    <row r="240" spans="1:12">
      <c r="A240">
        <v>2.38</v>
      </c>
      <c r="B240">
        <v>1.5E-3</v>
      </c>
      <c r="C240">
        <v>1.464E-3</v>
      </c>
      <c r="D240" s="1">
        <f t="shared" si="3"/>
        <v>-1.464E-3</v>
      </c>
      <c r="E240" s="1">
        <f>-D240</f>
        <v>1.464E-3</v>
      </c>
      <c r="F240">
        <v>1.444E-3</v>
      </c>
      <c r="H240">
        <f>(B240+C240+E240+F240)/4</f>
        <v>1.4679999999999999E-3</v>
      </c>
      <c r="I240" s="1">
        <f>(ABS(B240-H240)/H240)*100</f>
        <v>2.1798365122615895</v>
      </c>
      <c r="J240">
        <f>(ABS(C240-H240)/H240)*100</f>
        <v>0.27247956403268941</v>
      </c>
      <c r="K240">
        <f>(ABS(E240-H240)/H240)*100</f>
        <v>0.27247956403268941</v>
      </c>
      <c r="L240">
        <f>(ABS(F240-H240)/H240)*100</f>
        <v>1.634877384196181</v>
      </c>
    </row>
    <row r="241" spans="1:12">
      <c r="A241">
        <v>2.39</v>
      </c>
      <c r="B241">
        <v>1.5139999999999999E-3</v>
      </c>
      <c r="C241">
        <v>1.4790000000000001E-3</v>
      </c>
      <c r="D241" s="1">
        <f t="shared" si="3"/>
        <v>-1.4790000000000001E-3</v>
      </c>
      <c r="E241" s="1">
        <f>-D241</f>
        <v>1.4790000000000001E-3</v>
      </c>
      <c r="F241">
        <v>1.4580000000000001E-3</v>
      </c>
      <c r="H241">
        <f>(B241+C241+E241+F241)/4</f>
        <v>1.4825000000000001E-3</v>
      </c>
      <c r="I241" s="1">
        <f>(ABS(B241-H241)/H241)*100</f>
        <v>2.1247892074198882</v>
      </c>
      <c r="J241">
        <f>(ABS(C241-H241)/H241)*100</f>
        <v>0.23608768971332414</v>
      </c>
      <c r="K241">
        <f>(ABS(E241-H241)/H241)*100</f>
        <v>0.23608768971332414</v>
      </c>
      <c r="L241">
        <f>(ABS(F241-H241)/H241)*100</f>
        <v>1.6526138279932545</v>
      </c>
    </row>
    <row r="242" spans="1:12">
      <c r="A242">
        <v>2.4</v>
      </c>
      <c r="B242">
        <v>1.534E-3</v>
      </c>
      <c r="C242">
        <v>1.493E-3</v>
      </c>
      <c r="D242" s="1">
        <f t="shared" si="3"/>
        <v>-1.493E-3</v>
      </c>
      <c r="E242" s="1">
        <f>-D242</f>
        <v>1.493E-3</v>
      </c>
      <c r="F242">
        <v>1.4729999999999999E-3</v>
      </c>
      <c r="H242">
        <f>(B242+C242+E242+F242)/4</f>
        <v>1.49825E-3</v>
      </c>
      <c r="I242" s="1">
        <f>(ABS(B242-H242)/H242)*100</f>
        <v>2.386117136659434</v>
      </c>
      <c r="J242">
        <f>(ABS(C242-H242)/H242)*100</f>
        <v>0.35040881027866155</v>
      </c>
      <c r="K242">
        <f>(ABS(E242-H242)/H242)*100</f>
        <v>0.35040881027866155</v>
      </c>
      <c r="L242">
        <f>(ABS(F242-H242)/H242)*100</f>
        <v>1.6852995161021258</v>
      </c>
    </row>
    <row r="243" spans="1:12">
      <c r="A243">
        <v>2.41</v>
      </c>
      <c r="B243">
        <v>1.549E-3</v>
      </c>
      <c r="C243">
        <v>1.508E-3</v>
      </c>
      <c r="D243" s="1">
        <f t="shared" si="3"/>
        <v>-1.508E-3</v>
      </c>
      <c r="E243" s="1">
        <f>-D243</f>
        <v>1.508E-3</v>
      </c>
      <c r="F243">
        <v>1.487E-3</v>
      </c>
      <c r="H243">
        <f>(B243+C243+E243+F243)/4</f>
        <v>1.513E-3</v>
      </c>
      <c r="I243" s="1">
        <f>(ABS(B243-H243)/H243)*100</f>
        <v>2.3793787177792467</v>
      </c>
      <c r="J243">
        <f>(ABS(C243-H243)/H243)*100</f>
        <v>0.33046926635822954</v>
      </c>
      <c r="K243">
        <f>(ABS(E243-H243)/H243)*100</f>
        <v>0.33046926635822954</v>
      </c>
      <c r="L243">
        <f>(ABS(F243-H243)/H243)*100</f>
        <v>1.718440185062788</v>
      </c>
    </row>
    <row r="244" spans="1:12">
      <c r="A244">
        <v>2.42</v>
      </c>
      <c r="B244">
        <v>1.5640000000000001E-3</v>
      </c>
      <c r="C244">
        <v>1.523E-3</v>
      </c>
      <c r="D244" s="1">
        <f t="shared" si="3"/>
        <v>-1.523E-3</v>
      </c>
      <c r="E244" s="1">
        <f>-D244</f>
        <v>1.523E-3</v>
      </c>
      <c r="F244">
        <v>1.5009999999999999E-3</v>
      </c>
      <c r="H244">
        <f>(B244+C244+E244+F244)/4</f>
        <v>1.52775E-3</v>
      </c>
      <c r="I244" s="1">
        <f>(ABS(B244-H244)/H244)*100</f>
        <v>2.3727704140075301</v>
      </c>
      <c r="J244">
        <f>(ABS(C244-H244)/H244)*100</f>
        <v>0.3109147439044333</v>
      </c>
      <c r="K244">
        <f>(ABS(E244-H244)/H244)*100</f>
        <v>0.3109147439044333</v>
      </c>
      <c r="L244">
        <f>(ABS(F244-H244)/H244)*100</f>
        <v>1.7509409261986635</v>
      </c>
    </row>
    <row r="245" spans="1:12">
      <c r="A245">
        <v>2.4300000000000002</v>
      </c>
      <c r="B245">
        <v>1.5790000000000001E-3</v>
      </c>
      <c r="C245">
        <v>1.537E-3</v>
      </c>
      <c r="D245" s="1">
        <f t="shared" si="3"/>
        <v>-1.537E-3</v>
      </c>
      <c r="E245" s="1">
        <f>-D245</f>
        <v>1.537E-3</v>
      </c>
      <c r="F245">
        <v>1.516E-3</v>
      </c>
      <c r="H245">
        <f>(B245+C245+E245+F245)/4</f>
        <v>1.54225E-3</v>
      </c>
      <c r="I245" s="1">
        <f>(ABS(B245-H245)/H245)*100</f>
        <v>2.3828821526989858</v>
      </c>
      <c r="J245">
        <f>(ABS(C245-H245)/H245)*100</f>
        <v>0.34041173609985714</v>
      </c>
      <c r="K245">
        <f>(ABS(E245-H245)/H245)*100</f>
        <v>0.34041173609985714</v>
      </c>
      <c r="L245">
        <f>(ABS(F245-H245)/H245)*100</f>
        <v>1.7020586804992717</v>
      </c>
    </row>
    <row r="246" spans="1:12">
      <c r="A246">
        <v>2.44</v>
      </c>
      <c r="B246">
        <v>1.5950000000000001E-3</v>
      </c>
      <c r="C246">
        <v>1.5529999999999999E-3</v>
      </c>
      <c r="D246" s="1">
        <f t="shared" si="3"/>
        <v>-1.5529999999999999E-3</v>
      </c>
      <c r="E246" s="1">
        <f>-D246</f>
        <v>1.5529999999999999E-3</v>
      </c>
      <c r="F246">
        <v>1.531E-3</v>
      </c>
      <c r="H246">
        <f>(B246+C246+E246+F246)/4</f>
        <v>1.5579999999999999E-3</v>
      </c>
      <c r="I246" s="1">
        <f>(ABS(B246-H246)/H246)*100</f>
        <v>2.3748395378690721</v>
      </c>
      <c r="J246">
        <f>(ABS(C246-H246)/H246)*100</f>
        <v>0.32092426187419854</v>
      </c>
      <c r="K246">
        <f>(ABS(E246-H246)/H246)*100</f>
        <v>0.32092426187419854</v>
      </c>
      <c r="L246">
        <f>(ABS(F246-H246)/H246)*100</f>
        <v>1.732991014120661</v>
      </c>
    </row>
    <row r="247" spans="1:12">
      <c r="A247">
        <v>2.4500000000000002</v>
      </c>
      <c r="B247">
        <v>1.6080000000000001E-3</v>
      </c>
      <c r="C247">
        <v>1.5679999999999999E-3</v>
      </c>
      <c r="D247" s="1">
        <f t="shared" si="3"/>
        <v>-1.5679999999999999E-3</v>
      </c>
      <c r="E247" s="1">
        <f>-D247</f>
        <v>1.5679999999999999E-3</v>
      </c>
      <c r="F247">
        <v>1.5449999999999999E-3</v>
      </c>
      <c r="H247">
        <f>(B247+C247+E247+F247)/4</f>
        <v>1.5722499999999999E-3</v>
      </c>
      <c r="I247" s="1">
        <f>(ABS(B247-H247)/H247)*100</f>
        <v>2.2738114167594334</v>
      </c>
      <c r="J247">
        <f>(ABS(C247-H247)/H247)*100</f>
        <v>0.27031324534901663</v>
      </c>
      <c r="K247">
        <f>(ABS(E247-H247)/H247)*100</f>
        <v>0.27031324534901663</v>
      </c>
      <c r="L247">
        <f>(ABS(F247-H247)/H247)*100</f>
        <v>1.7331849260613728</v>
      </c>
    </row>
    <row r="248" spans="1:12">
      <c r="A248">
        <v>2.46</v>
      </c>
      <c r="B248">
        <v>1.6230000000000001E-3</v>
      </c>
      <c r="C248">
        <v>1.5820000000000001E-3</v>
      </c>
      <c r="D248" s="1">
        <f t="shared" si="3"/>
        <v>-1.5820000000000001E-3</v>
      </c>
      <c r="E248" s="1">
        <f>-D248</f>
        <v>1.5820000000000001E-3</v>
      </c>
      <c r="F248">
        <v>1.56E-3</v>
      </c>
      <c r="H248">
        <f>(B248+C248+E248+F248)/4</f>
        <v>1.5867500000000001E-3</v>
      </c>
      <c r="I248" s="1">
        <f>(ABS(B248-H248)/H248)*100</f>
        <v>2.2845438789979542</v>
      </c>
      <c r="J248">
        <f>(ABS(C248-H248)/H248)*100</f>
        <v>0.29935402552386831</v>
      </c>
      <c r="K248">
        <f>(ABS(E248-H248)/H248)*100</f>
        <v>0.29935402552386831</v>
      </c>
      <c r="L248">
        <f>(ABS(F248-H248)/H248)*100</f>
        <v>1.6858358279502179</v>
      </c>
    </row>
    <row r="249" spans="1:12">
      <c r="A249">
        <v>2.4700000000000002</v>
      </c>
      <c r="B249">
        <v>1.639E-3</v>
      </c>
      <c r="C249">
        <v>1.5969999999999999E-3</v>
      </c>
      <c r="D249" s="1">
        <f t="shared" si="3"/>
        <v>-1.5969999999999999E-3</v>
      </c>
      <c r="E249" s="1">
        <f>-D249</f>
        <v>1.5969999999999999E-3</v>
      </c>
      <c r="F249">
        <v>1.575E-3</v>
      </c>
      <c r="H249">
        <f>(B249+C249+E249+F249)/4</f>
        <v>1.6020000000000001E-3</v>
      </c>
      <c r="I249" s="1">
        <f>(ABS(B249-H249)/H249)*100</f>
        <v>2.3096129837702821</v>
      </c>
      <c r="J249">
        <f>(ABS(C249-H249)/H249)*100</f>
        <v>0.31210986267167479</v>
      </c>
      <c r="K249">
        <f>(ABS(E249-H249)/H249)*100</f>
        <v>0.31210986267167479</v>
      </c>
      <c r="L249">
        <f>(ABS(F249-H249)/H249)*100</f>
        <v>1.6853932584269731</v>
      </c>
    </row>
    <row r="250" spans="1:12">
      <c r="A250">
        <v>2.48</v>
      </c>
      <c r="B250">
        <v>1.655E-3</v>
      </c>
      <c r="C250">
        <v>1.6130000000000001E-3</v>
      </c>
      <c r="D250" s="1">
        <f t="shared" si="3"/>
        <v>-1.6130000000000001E-3</v>
      </c>
      <c r="E250" s="1">
        <f>-D250</f>
        <v>1.6130000000000001E-3</v>
      </c>
      <c r="F250">
        <v>1.5900000000000001E-3</v>
      </c>
      <c r="H250">
        <f>(B250+C250+E250+F250)/4</f>
        <v>1.61775E-3</v>
      </c>
      <c r="I250" s="1">
        <f>(ABS(B250-H250)/H250)*100</f>
        <v>2.3025807448616877</v>
      </c>
      <c r="J250">
        <f>(ABS(C250-H250)/H250)*100</f>
        <v>0.29361767887497942</v>
      </c>
      <c r="K250">
        <f>(ABS(E250-H250)/H250)*100</f>
        <v>0.29361767887497942</v>
      </c>
      <c r="L250">
        <f>(ABS(F250-H250)/H250)*100</f>
        <v>1.7153453871117288</v>
      </c>
    </row>
    <row r="251" spans="1:12">
      <c r="A251">
        <v>2.4900000000000002</v>
      </c>
      <c r="B251">
        <v>1.671E-3</v>
      </c>
      <c r="C251">
        <v>1.6280000000000001E-3</v>
      </c>
      <c r="D251" s="1">
        <f t="shared" si="3"/>
        <v>-1.6280000000000001E-3</v>
      </c>
      <c r="E251" s="1">
        <f>-D251</f>
        <v>1.6280000000000001E-3</v>
      </c>
      <c r="F251">
        <v>1.6050000000000001E-3</v>
      </c>
      <c r="H251">
        <f>(B251+C251+E251+F251)/4</f>
        <v>1.6329999999999999E-3</v>
      </c>
      <c r="I251" s="1">
        <f>(ABS(B251-H251)/H251)*100</f>
        <v>2.3270055113288461</v>
      </c>
      <c r="J251">
        <f>(ABS(C251-H251)/H251)*100</f>
        <v>0.30618493570115102</v>
      </c>
      <c r="K251">
        <f>(ABS(E251-H251)/H251)*100</f>
        <v>0.30618493570115102</v>
      </c>
      <c r="L251">
        <f>(ABS(F251-H251)/H251)*100</f>
        <v>1.7146356399265044</v>
      </c>
    </row>
    <row r="252" spans="1:12">
      <c r="A252">
        <v>2.5</v>
      </c>
      <c r="B252">
        <v>1.6869999999999999E-3</v>
      </c>
      <c r="C252">
        <v>1.6429999999999999E-3</v>
      </c>
      <c r="D252" s="1">
        <f t="shared" si="3"/>
        <v>-1.6429999999999999E-3</v>
      </c>
      <c r="E252" s="1">
        <f>-D252</f>
        <v>1.6429999999999999E-3</v>
      </c>
      <c r="F252">
        <v>1.6199999999999999E-3</v>
      </c>
      <c r="H252">
        <f>(B252+C252+E252+F252)/4</f>
        <v>1.64825E-3</v>
      </c>
      <c r="I252" s="1">
        <f>(ABS(B252-H252)/H252)*100</f>
        <v>2.3509783103291335</v>
      </c>
      <c r="J252">
        <f>(ABS(C252-H252)/H252)*100</f>
        <v>0.3185196420445956</v>
      </c>
      <c r="K252">
        <f>(ABS(E252-H252)/H252)*100</f>
        <v>0.3185196420445956</v>
      </c>
      <c r="L252">
        <f>(ABS(F252-H252)/H252)*100</f>
        <v>1.7139390262399554</v>
      </c>
    </row>
    <row r="253" spans="1:12">
      <c r="A253">
        <v>2.5099999999999998</v>
      </c>
      <c r="B253">
        <v>1.7030000000000001E-3</v>
      </c>
      <c r="C253">
        <v>1.658E-3</v>
      </c>
      <c r="D253" s="1">
        <f t="shared" si="3"/>
        <v>-1.658E-3</v>
      </c>
      <c r="E253" s="1">
        <f>-D253</f>
        <v>1.658E-3</v>
      </c>
      <c r="F253">
        <v>1.634E-3</v>
      </c>
      <c r="H253">
        <f>(B253+C253+E253+F253)/4</f>
        <v>1.66325E-3</v>
      </c>
      <c r="I253" s="1">
        <f>(ABS(B253-H253)/H253)*100</f>
        <v>2.3898992935517853</v>
      </c>
      <c r="J253">
        <f>(ABS(C253-H253)/H253)*100</f>
        <v>0.31564707650684182</v>
      </c>
      <c r="K253">
        <f>(ABS(E253-H253)/H253)*100</f>
        <v>0.31564707650684182</v>
      </c>
      <c r="L253">
        <f>(ABS(F253-H253)/H253)*100</f>
        <v>1.7586051405381018</v>
      </c>
    </row>
    <row r="254" spans="1:12">
      <c r="A254">
        <v>2.52</v>
      </c>
      <c r="B254">
        <v>1.7179999999999999E-3</v>
      </c>
      <c r="C254">
        <v>1.6739999999999999E-3</v>
      </c>
      <c r="D254" s="1">
        <f t="shared" si="3"/>
        <v>-1.6739999999999999E-3</v>
      </c>
      <c r="E254" s="1">
        <f>-D254</f>
        <v>1.6739999999999999E-3</v>
      </c>
      <c r="F254">
        <v>1.6490000000000001E-3</v>
      </c>
      <c r="H254">
        <f>(B254+C254+E254+F254)/4</f>
        <v>1.6787500000000001E-3</v>
      </c>
      <c r="I254" s="1">
        <f>(ABS(B254-H254)/H254)*100</f>
        <v>2.3380491437081035</v>
      </c>
      <c r="J254">
        <f>(ABS(C254-H254)/H254)*100</f>
        <v>0.28294862248698116</v>
      </c>
      <c r="K254">
        <f>(ABS(E254-H254)/H254)*100</f>
        <v>0.28294862248698116</v>
      </c>
      <c r="L254">
        <f>(ABS(F254-H254)/H254)*100</f>
        <v>1.7721518987341798</v>
      </c>
    </row>
    <row r="255" spans="1:12">
      <c r="A255">
        <v>2.5299999999999998</v>
      </c>
      <c r="B255">
        <v>1.7329999999999999E-3</v>
      </c>
      <c r="C255">
        <v>1.689E-3</v>
      </c>
      <c r="D255" s="1">
        <f t="shared" si="3"/>
        <v>-1.689E-3</v>
      </c>
      <c r="E255" s="1">
        <f>-D255</f>
        <v>1.689E-3</v>
      </c>
      <c r="F255">
        <v>1.6639999999999999E-3</v>
      </c>
      <c r="H255">
        <f>(B255+C255+E255+F255)/4</f>
        <v>1.6937499999999997E-3</v>
      </c>
      <c r="I255" s="1">
        <f>(ABS(B255-H255)/H255)*100</f>
        <v>2.3173431734317478</v>
      </c>
      <c r="J255">
        <f>(ABS(C255-H255)/H255)*100</f>
        <v>0.28044280442803032</v>
      </c>
      <c r="K255">
        <f>(ABS(E255-H255)/H255)*100</f>
        <v>0.28044280442803032</v>
      </c>
      <c r="L255">
        <f>(ABS(F255-H255)/H255)*100</f>
        <v>1.756457564575636</v>
      </c>
    </row>
    <row r="256" spans="1:12">
      <c r="A256">
        <v>2.54</v>
      </c>
      <c r="B256">
        <v>1.7489999999999999E-3</v>
      </c>
      <c r="C256">
        <v>1.7049999999999999E-3</v>
      </c>
      <c r="D256" s="1">
        <f t="shared" si="3"/>
        <v>-1.7049999999999999E-3</v>
      </c>
      <c r="E256" s="1">
        <f>-D256</f>
        <v>1.7049999999999999E-3</v>
      </c>
      <c r="F256">
        <v>1.6800000000000001E-3</v>
      </c>
      <c r="H256">
        <f>(B256+C256+E256+F256)/4</f>
        <v>1.7097499999999999E-3</v>
      </c>
      <c r="I256" s="1">
        <f>(ABS(B256-H256)/H256)*100</f>
        <v>2.2956572598333094</v>
      </c>
      <c r="J256">
        <f>(ABS(C256-H256)/H256)*100</f>
        <v>0.27781839450211904</v>
      </c>
      <c r="K256">
        <f>(ABS(E256-H256)/H256)*100</f>
        <v>0.27781839450211904</v>
      </c>
      <c r="L256">
        <f>(ABS(F256-H256)/H256)*100</f>
        <v>1.7400204708290585</v>
      </c>
    </row>
    <row r="257" spans="1:12">
      <c r="A257">
        <v>2.5499999999999998</v>
      </c>
      <c r="B257">
        <v>1.7650000000000001E-3</v>
      </c>
      <c r="C257">
        <v>1.72E-3</v>
      </c>
      <c r="D257" s="1">
        <f t="shared" si="3"/>
        <v>-1.72E-3</v>
      </c>
      <c r="E257" s="1">
        <f>-D257</f>
        <v>1.72E-3</v>
      </c>
      <c r="F257">
        <v>1.6949999999999999E-3</v>
      </c>
      <c r="H257">
        <f>(B257+C257+E257+F257)/4</f>
        <v>1.725E-3</v>
      </c>
      <c r="I257" s="1">
        <f>(ABS(B257-H257)/H257)*100</f>
        <v>2.3188405797101512</v>
      </c>
      <c r="J257">
        <f>(ABS(C257-H257)/H257)*100</f>
        <v>0.2898550724637689</v>
      </c>
      <c r="K257">
        <f>(ABS(E257-H257)/H257)*100</f>
        <v>0.2898550724637689</v>
      </c>
      <c r="L257">
        <f>(ABS(F257-H257)/H257)*100</f>
        <v>1.7391304347826133</v>
      </c>
    </row>
    <row r="258" spans="1:12">
      <c r="A258">
        <v>2.56</v>
      </c>
      <c r="B258">
        <v>1.781E-3</v>
      </c>
      <c r="C258">
        <v>1.7359999999999999E-3</v>
      </c>
      <c r="D258" s="1">
        <f t="shared" si="3"/>
        <v>-1.7359999999999999E-3</v>
      </c>
      <c r="E258" s="1">
        <f>-D258</f>
        <v>1.7359999999999999E-3</v>
      </c>
      <c r="F258">
        <v>1.7099999999999999E-3</v>
      </c>
      <c r="H258">
        <f>(B258+C258+E258+F258)/4</f>
        <v>1.7407499999999999E-3</v>
      </c>
      <c r="I258" s="1">
        <f>(ABS(B258-H258)/H258)*100</f>
        <v>2.3122217435013726</v>
      </c>
      <c r="J258">
        <f>(ABS(C258-H258)/H258)*100</f>
        <v>0.27287088898463191</v>
      </c>
      <c r="K258">
        <f>(ABS(E258-H258)/H258)*100</f>
        <v>0.27287088898463191</v>
      </c>
      <c r="L258">
        <f>(ABS(F258-H258)/H258)*100</f>
        <v>1.7664799655320962</v>
      </c>
    </row>
    <row r="259" spans="1:12">
      <c r="A259">
        <v>2.57</v>
      </c>
      <c r="B259">
        <v>1.797E-3</v>
      </c>
      <c r="C259">
        <v>1.7520000000000001E-3</v>
      </c>
      <c r="D259" s="1">
        <f t="shared" ref="D259:D322" si="4">-C259</f>
        <v>-1.7520000000000001E-3</v>
      </c>
      <c r="E259" s="1">
        <f>-D259</f>
        <v>1.7520000000000001E-3</v>
      </c>
      <c r="F259">
        <v>1.725E-3</v>
      </c>
      <c r="H259">
        <f>(B259+C259+E259+F259)/4</f>
        <v>1.7565E-3</v>
      </c>
      <c r="I259" s="1">
        <f>(ABS(B259-H259)/H259)*100</f>
        <v>2.3057216054654117</v>
      </c>
      <c r="J259">
        <f>(ABS(C259-H259)/H259)*100</f>
        <v>0.25619128949615411</v>
      </c>
      <c r="K259">
        <f>(ABS(E259-H259)/H259)*100</f>
        <v>0.25619128949615411</v>
      </c>
      <c r="L259">
        <f>(ABS(F259-H259)/H259)*100</f>
        <v>1.7933390264731033</v>
      </c>
    </row>
    <row r="260" spans="1:12">
      <c r="A260">
        <v>2.58</v>
      </c>
      <c r="B260">
        <v>1.8129999999999999E-3</v>
      </c>
      <c r="C260">
        <v>1.7669999999999999E-3</v>
      </c>
      <c r="D260" s="1">
        <f t="shared" si="4"/>
        <v>-1.7669999999999999E-3</v>
      </c>
      <c r="E260" s="1">
        <f>-D260</f>
        <v>1.7669999999999999E-3</v>
      </c>
      <c r="F260">
        <v>1.74E-3</v>
      </c>
      <c r="H260">
        <f>(B260+C260+E260+F260)/4</f>
        <v>1.7717499999999999E-3</v>
      </c>
      <c r="I260" s="1">
        <f>(ABS(B260-H260)/H260)*100</f>
        <v>2.3282065754197858</v>
      </c>
      <c r="J260">
        <f>(ABS(C260-H260)/H260)*100</f>
        <v>0.26809651474530721</v>
      </c>
      <c r="K260">
        <f>(ABS(E260-H260)/H260)*100</f>
        <v>0.26809651474530721</v>
      </c>
      <c r="L260">
        <f>(ABS(F260-H260)/H260)*100</f>
        <v>1.7920135459291591</v>
      </c>
    </row>
    <row r="261" spans="1:12">
      <c r="A261">
        <v>2.59</v>
      </c>
      <c r="B261">
        <v>1.8289999999999999E-3</v>
      </c>
      <c r="C261">
        <v>1.7830000000000001E-3</v>
      </c>
      <c r="D261" s="1">
        <f t="shared" si="4"/>
        <v>-1.7830000000000001E-3</v>
      </c>
      <c r="E261" s="1">
        <f>-D261</f>
        <v>1.7830000000000001E-3</v>
      </c>
      <c r="F261">
        <v>1.756E-3</v>
      </c>
      <c r="H261">
        <f>(B261+C261+E261+F261)/4</f>
        <v>1.7877499999999998E-3</v>
      </c>
      <c r="I261" s="1">
        <f>(ABS(B261-H261)/H261)*100</f>
        <v>2.3073695986575338</v>
      </c>
      <c r="J261">
        <f>(ABS(C261-H261)/H261)*100</f>
        <v>0.26569710529994484</v>
      </c>
      <c r="K261">
        <f>(ABS(E261-H261)/H261)*100</f>
        <v>0.26569710529994484</v>
      </c>
      <c r="L261">
        <f>(ABS(F261-H261)/H261)*100</f>
        <v>1.7759753880576077</v>
      </c>
    </row>
    <row r="262" spans="1:12">
      <c r="A262">
        <v>2.6</v>
      </c>
      <c r="B262">
        <v>1.8450000000000001E-3</v>
      </c>
      <c r="C262">
        <v>1.7979999999999999E-3</v>
      </c>
      <c r="D262" s="1">
        <f t="shared" si="4"/>
        <v>-1.7979999999999999E-3</v>
      </c>
      <c r="E262" s="1">
        <f>-D262</f>
        <v>1.7979999999999999E-3</v>
      </c>
      <c r="F262">
        <v>1.771E-3</v>
      </c>
      <c r="H262">
        <f>(B262+C262+E262+F262)/4</f>
        <v>1.8029999999999999E-3</v>
      </c>
      <c r="I262" s="1">
        <f>(ABS(B262-H262)/H262)*100</f>
        <v>2.3294509151414395</v>
      </c>
      <c r="J262">
        <f>(ABS(C262-H262)/H262)*100</f>
        <v>0.27731558513588539</v>
      </c>
      <c r="K262">
        <f>(ABS(E262-H262)/H262)*100</f>
        <v>0.27731558513588539</v>
      </c>
      <c r="L262">
        <f>(ABS(F262-H262)/H262)*100</f>
        <v>1.7748197448696565</v>
      </c>
    </row>
    <row r="263" spans="1:12">
      <c r="A263">
        <v>2.61</v>
      </c>
      <c r="B263">
        <v>1.8600000000000001E-3</v>
      </c>
      <c r="C263">
        <v>1.8140000000000001E-3</v>
      </c>
      <c r="D263" s="1">
        <f t="shared" si="4"/>
        <v>-1.8140000000000001E-3</v>
      </c>
      <c r="E263" s="1">
        <f>-D263</f>
        <v>1.8140000000000001E-3</v>
      </c>
      <c r="F263">
        <v>1.786E-3</v>
      </c>
      <c r="H263">
        <f>(B263+C263+E263+F263)/4</f>
        <v>1.8185E-3</v>
      </c>
      <c r="I263" s="1">
        <f>(ABS(B263-H263)/H263)*100</f>
        <v>2.2821006323893367</v>
      </c>
      <c r="J263">
        <f>(ABS(C263-H263)/H263)*100</f>
        <v>0.24745669507835835</v>
      </c>
      <c r="K263">
        <f>(ABS(E263-H263)/H263)*100</f>
        <v>0.24745669507835835</v>
      </c>
      <c r="L263">
        <f>(ABS(F263-H263)/H263)*100</f>
        <v>1.7871872422326081</v>
      </c>
    </row>
    <row r="264" spans="1:12">
      <c r="A264">
        <v>2.62</v>
      </c>
      <c r="B264">
        <v>1.8760000000000001E-3</v>
      </c>
      <c r="C264">
        <v>1.8289999999999999E-3</v>
      </c>
      <c r="D264" s="1">
        <f t="shared" si="4"/>
        <v>-1.8289999999999999E-3</v>
      </c>
      <c r="E264" s="1">
        <f>-D264</f>
        <v>1.8289999999999999E-3</v>
      </c>
      <c r="F264">
        <v>1.8010000000000001E-3</v>
      </c>
      <c r="H264">
        <f>(B264+C264+E264+F264)/4</f>
        <v>1.8337499999999999E-3</v>
      </c>
      <c r="I264" s="1">
        <f>(ABS(B264-H264)/H264)*100</f>
        <v>2.3040218132242778</v>
      </c>
      <c r="J264">
        <f>(ABS(C264-H264)/H264)*100</f>
        <v>0.25903203817314141</v>
      </c>
      <c r="K264">
        <f>(ABS(E264-H264)/H264)*100</f>
        <v>0.25903203817314141</v>
      </c>
      <c r="L264">
        <f>(ABS(F264-H264)/H264)*100</f>
        <v>1.7859577368779709</v>
      </c>
    </row>
    <row r="265" spans="1:12">
      <c r="A265">
        <v>2.63</v>
      </c>
      <c r="B265">
        <v>1.892E-3</v>
      </c>
      <c r="C265">
        <v>1.8450000000000001E-3</v>
      </c>
      <c r="D265" s="1">
        <f t="shared" si="4"/>
        <v>-1.8450000000000001E-3</v>
      </c>
      <c r="E265" s="1">
        <f>-D265</f>
        <v>1.8450000000000001E-3</v>
      </c>
      <c r="F265">
        <v>1.817E-3</v>
      </c>
      <c r="H265">
        <f>(B265+C265+E265+F265)/4</f>
        <v>1.84975E-3</v>
      </c>
      <c r="I265" s="1">
        <f>(ABS(B265-H265)/H265)*100</f>
        <v>2.2840924449249882</v>
      </c>
      <c r="J265">
        <f>(ABS(C265-H265)/H265)*100</f>
        <v>0.2567914583051753</v>
      </c>
      <c r="K265">
        <f>(ABS(E265-H265)/H265)*100</f>
        <v>0.2567914583051753</v>
      </c>
      <c r="L265">
        <f>(ABS(F265-H265)/H265)*100</f>
        <v>1.7705095283146375</v>
      </c>
    </row>
    <row r="266" spans="1:12">
      <c r="A266">
        <v>2.64</v>
      </c>
      <c r="B266">
        <v>1.908E-3</v>
      </c>
      <c r="C266">
        <v>1.861E-3</v>
      </c>
      <c r="D266" s="1">
        <f t="shared" si="4"/>
        <v>-1.861E-3</v>
      </c>
      <c r="E266" s="1">
        <f>-D266</f>
        <v>1.861E-3</v>
      </c>
      <c r="F266">
        <v>1.833E-3</v>
      </c>
      <c r="H266">
        <f>(B266+C266+E266+F266)/4</f>
        <v>1.8657499999999998E-3</v>
      </c>
      <c r="I266" s="1">
        <f>(ABS(B266-H266)/H266)*100</f>
        <v>2.2645048907945968</v>
      </c>
      <c r="J266">
        <f>(ABS(C266-H266)/H266)*100</f>
        <v>0.25458930724908291</v>
      </c>
      <c r="K266">
        <f>(ABS(E266-H266)/H266)*100</f>
        <v>0.25458930724908291</v>
      </c>
      <c r="L266">
        <f>(ABS(F266-H266)/H266)*100</f>
        <v>1.7553262762963848</v>
      </c>
    </row>
    <row r="267" spans="1:12">
      <c r="A267">
        <v>2.65</v>
      </c>
      <c r="B267">
        <v>1.9239999999999999E-3</v>
      </c>
      <c r="C267">
        <v>1.877E-3</v>
      </c>
      <c r="D267" s="1">
        <f t="shared" si="4"/>
        <v>-1.877E-3</v>
      </c>
      <c r="E267" s="1">
        <f>-D267</f>
        <v>1.877E-3</v>
      </c>
      <c r="F267">
        <v>1.848E-3</v>
      </c>
      <c r="H267">
        <f>(B267+C267+E267+F267)/4</f>
        <v>1.8814999999999999E-3</v>
      </c>
      <c r="I267" s="1">
        <f>(ABS(B267-H267)/H267)*100</f>
        <v>2.2588360350783954</v>
      </c>
      <c r="J267">
        <f>(ABS(C267-H267)/H267)*100</f>
        <v>0.23917087430241546</v>
      </c>
      <c r="K267">
        <f>(ABS(E267-H267)/H267)*100</f>
        <v>0.23917087430241546</v>
      </c>
      <c r="L267">
        <f>(ABS(F267-H267)/H267)*100</f>
        <v>1.7804942864735527</v>
      </c>
    </row>
    <row r="268" spans="1:12">
      <c r="A268">
        <v>2.66</v>
      </c>
      <c r="B268">
        <v>1.9400000000000001E-3</v>
      </c>
      <c r="C268">
        <v>1.8929999999999999E-3</v>
      </c>
      <c r="D268" s="1">
        <f t="shared" si="4"/>
        <v>-1.8929999999999999E-3</v>
      </c>
      <c r="E268" s="1">
        <f>-D268</f>
        <v>1.8929999999999999E-3</v>
      </c>
      <c r="F268">
        <v>1.8630000000000001E-3</v>
      </c>
      <c r="H268">
        <f>(B268+C268+E268+F268)/4</f>
        <v>1.8972500000000001E-3</v>
      </c>
      <c r="I268" s="1">
        <f>(ABS(B268-H268)/H268)*100</f>
        <v>2.2532612992489147</v>
      </c>
      <c r="J268">
        <f>(ABS(C268-H268)/H268)*100</f>
        <v>0.2240084332586707</v>
      </c>
      <c r="K268">
        <f>(ABS(E268-H268)/H268)*100</f>
        <v>0.2240084332586707</v>
      </c>
      <c r="L268">
        <f>(ABS(F268-H268)/H268)*100</f>
        <v>1.8052444327315849</v>
      </c>
    </row>
    <row r="269" spans="1:12">
      <c r="A269">
        <v>2.67</v>
      </c>
      <c r="B269">
        <v>1.9559999999999998E-3</v>
      </c>
      <c r="C269">
        <v>1.9090000000000001E-3</v>
      </c>
      <c r="D269" s="1">
        <f t="shared" si="4"/>
        <v>-1.9090000000000001E-3</v>
      </c>
      <c r="E269" s="1">
        <f>-D269</f>
        <v>1.9090000000000001E-3</v>
      </c>
      <c r="F269">
        <v>1.879E-3</v>
      </c>
      <c r="H269">
        <f>(B269+C269+E269+F269)/4</f>
        <v>1.91325E-3</v>
      </c>
      <c r="I269" s="1">
        <f>(ABS(B269-H269)/H269)*100</f>
        <v>2.2344178753429933</v>
      </c>
      <c r="J269">
        <f>(ABS(C269-H269)/H269)*100</f>
        <v>0.22213511041421213</v>
      </c>
      <c r="K269">
        <f>(ABS(E269-H269)/H269)*100</f>
        <v>0.22213511041421213</v>
      </c>
      <c r="L269">
        <f>(ABS(F269-H269)/H269)*100</f>
        <v>1.7901476545145691</v>
      </c>
    </row>
    <row r="270" spans="1:12">
      <c r="A270">
        <v>2.68</v>
      </c>
      <c r="B270">
        <v>1.9719999999999998E-3</v>
      </c>
      <c r="C270">
        <v>1.9250000000000001E-3</v>
      </c>
      <c r="D270" s="1">
        <f t="shared" si="4"/>
        <v>-1.9250000000000001E-3</v>
      </c>
      <c r="E270" s="1">
        <f>-D270</f>
        <v>1.9250000000000001E-3</v>
      </c>
      <c r="F270">
        <v>1.895E-3</v>
      </c>
      <c r="H270">
        <f>(B270+C270+E270+F270)/4</f>
        <v>1.92925E-3</v>
      </c>
      <c r="I270" s="1">
        <f>(ABS(B270-H270)/H270)*100</f>
        <v>2.2158870027212556</v>
      </c>
      <c r="J270">
        <f>(ABS(C270-H270)/H270)*100</f>
        <v>0.22029285991965342</v>
      </c>
      <c r="K270">
        <f>(ABS(E270-H270)/H270)*100</f>
        <v>0.22029285991965342</v>
      </c>
      <c r="L270">
        <f>(ABS(F270-H270)/H270)*100</f>
        <v>1.7753012828819488</v>
      </c>
    </row>
    <row r="271" spans="1:12">
      <c r="A271">
        <v>2.69</v>
      </c>
      <c r="B271">
        <v>1.9889999999999999E-3</v>
      </c>
      <c r="C271">
        <v>1.941E-3</v>
      </c>
      <c r="D271" s="1">
        <f t="shared" si="4"/>
        <v>-1.941E-3</v>
      </c>
      <c r="E271" s="1">
        <f>-D271</f>
        <v>1.941E-3</v>
      </c>
      <c r="F271">
        <v>1.91E-3</v>
      </c>
      <c r="H271">
        <f>(B271+C271+E271+F271)/4</f>
        <v>1.9452499999999999E-3</v>
      </c>
      <c r="I271" s="1">
        <f>(ABS(B271-H271)/H271)*100</f>
        <v>2.2490682431564042</v>
      </c>
      <c r="J271">
        <f>(ABS(C271-H271)/H271)*100</f>
        <v>0.21848091504947506</v>
      </c>
      <c r="K271">
        <f>(ABS(E271-H271)/H271)*100</f>
        <v>0.21848091504947506</v>
      </c>
      <c r="L271">
        <f>(ABS(F271-H271)/H271)*100</f>
        <v>1.8121064130574429</v>
      </c>
    </row>
    <row r="272" spans="1:12">
      <c r="A272">
        <v>2.7</v>
      </c>
      <c r="B272">
        <v>2.0200000000000001E-3</v>
      </c>
      <c r="C272">
        <v>1.957E-3</v>
      </c>
      <c r="D272" s="1">
        <f t="shared" si="4"/>
        <v>-1.957E-3</v>
      </c>
      <c r="E272" s="1">
        <f>-D272</f>
        <v>1.957E-3</v>
      </c>
      <c r="F272">
        <v>1.926E-3</v>
      </c>
      <c r="H272">
        <f>(B272+C272+E272+F272)/4</f>
        <v>1.9650000000000002E-3</v>
      </c>
      <c r="I272" s="1">
        <f>(ABS(B272-H272)/H272)*100</f>
        <v>2.7989821882951618</v>
      </c>
      <c r="J272">
        <f>(ABS(C272-H272)/H272)*100</f>
        <v>0.4071246819338521</v>
      </c>
      <c r="K272">
        <f>(ABS(E272-H272)/H272)*100</f>
        <v>0.4071246819338521</v>
      </c>
      <c r="L272">
        <f>(ABS(F272-H272)/H272)*100</f>
        <v>1.9847328244274904</v>
      </c>
    </row>
    <row r="273" spans="1:12">
      <c r="A273">
        <v>2.71</v>
      </c>
      <c r="B273">
        <v>2.0300000000000001E-3</v>
      </c>
      <c r="C273">
        <v>1.9729999999999999E-3</v>
      </c>
      <c r="D273" s="1">
        <f t="shared" si="4"/>
        <v>-1.9729999999999999E-3</v>
      </c>
      <c r="E273" s="1">
        <f>-D273</f>
        <v>1.9729999999999999E-3</v>
      </c>
      <c r="F273">
        <v>1.9419999999999999E-3</v>
      </c>
      <c r="H273">
        <f>(B273+C273+E273+F273)/4</f>
        <v>1.9794999999999999E-3</v>
      </c>
      <c r="I273" s="1">
        <f>(ABS(B273-H273)/H273)*100</f>
        <v>2.5511492801212525</v>
      </c>
      <c r="J273">
        <f>(ABS(C273-H273)/H273)*100</f>
        <v>0.32836574892649639</v>
      </c>
      <c r="K273">
        <f>(ABS(E273-H273)/H273)*100</f>
        <v>0.32836574892649639</v>
      </c>
      <c r="L273">
        <f>(ABS(F273-H273)/H273)*100</f>
        <v>1.8944177822682491</v>
      </c>
    </row>
    <row r="274" spans="1:12">
      <c r="A274">
        <v>2.72</v>
      </c>
      <c r="B274">
        <v>2.0400000000000001E-3</v>
      </c>
      <c r="C274">
        <v>1.99E-3</v>
      </c>
      <c r="D274" s="1">
        <f t="shared" si="4"/>
        <v>-1.99E-3</v>
      </c>
      <c r="E274" s="1">
        <f>-D274</f>
        <v>1.99E-3</v>
      </c>
      <c r="F274">
        <v>1.9580000000000001E-3</v>
      </c>
      <c r="H274">
        <f>(B274+C274+E274+F274)/4</f>
        <v>1.9945000000000002E-3</v>
      </c>
      <c r="I274" s="1">
        <f>(ABS(B274-H274)/H274)*100</f>
        <v>2.2812735021308579</v>
      </c>
      <c r="J274">
        <f>(ABS(C274-H274)/H274)*100</f>
        <v>0.22562045625470861</v>
      </c>
      <c r="K274">
        <f>(ABS(E274-H274)/H274)*100</f>
        <v>0.22562045625470861</v>
      </c>
      <c r="L274">
        <f>(ABS(F274-H274)/H274)*100</f>
        <v>1.8300325896214626</v>
      </c>
    </row>
    <row r="275" spans="1:12">
      <c r="A275">
        <v>2.73</v>
      </c>
      <c r="B275">
        <v>2.0600000000000002E-3</v>
      </c>
      <c r="C275">
        <v>2E-3</v>
      </c>
      <c r="D275" s="1">
        <f t="shared" si="4"/>
        <v>-2E-3</v>
      </c>
      <c r="E275" s="1">
        <f>-D275</f>
        <v>2E-3</v>
      </c>
      <c r="F275">
        <v>1.9740000000000001E-3</v>
      </c>
      <c r="H275">
        <f>(B275+C275+E275+F275)/4</f>
        <v>2.0084999999999999E-3</v>
      </c>
      <c r="I275" s="1">
        <f>(ABS(B275-H275)/H275)*100</f>
        <v>2.5641025641025808</v>
      </c>
      <c r="J275">
        <f>(ABS(C275-H275)/H275)*100</f>
        <v>0.42320139407517193</v>
      </c>
      <c r="K275">
        <f>(ABS(E275-H275)/H275)*100</f>
        <v>0.42320139407517193</v>
      </c>
      <c r="L275">
        <f>(ABS(F275-H275)/H275)*100</f>
        <v>1.7176997759521937</v>
      </c>
    </row>
    <row r="276" spans="1:12">
      <c r="A276">
        <v>2.74</v>
      </c>
      <c r="B276">
        <v>2.0699999999999998E-3</v>
      </c>
      <c r="C276">
        <v>2.0100000000000001E-3</v>
      </c>
      <c r="D276" s="1">
        <f t="shared" si="4"/>
        <v>-2.0100000000000001E-3</v>
      </c>
      <c r="E276" s="1">
        <f>-D276</f>
        <v>2.0100000000000001E-3</v>
      </c>
      <c r="F276">
        <v>1.99E-3</v>
      </c>
      <c r="H276">
        <f>(B276+C276+E276+F276)/4</f>
        <v>2.0200000000000001E-3</v>
      </c>
      <c r="I276" s="1">
        <f>(ABS(B276-H276)/H276)*100</f>
        <v>2.4752475247524601</v>
      </c>
      <c r="J276">
        <f>(ABS(C276-H276)/H276)*100</f>
        <v>0.49504950495049638</v>
      </c>
      <c r="K276">
        <f>(ABS(E276-H276)/H276)*100</f>
        <v>0.49504950495049638</v>
      </c>
      <c r="L276">
        <f>(ABS(F276-H276)/H276)*100</f>
        <v>1.4851485148514889</v>
      </c>
    </row>
    <row r="277" spans="1:12">
      <c r="A277">
        <v>2.75</v>
      </c>
      <c r="B277">
        <v>2.0899999999999998E-3</v>
      </c>
      <c r="C277">
        <v>2.0200000000000001E-3</v>
      </c>
      <c r="D277" s="1">
        <f t="shared" si="4"/>
        <v>-2.0200000000000001E-3</v>
      </c>
      <c r="E277" s="1">
        <f>-D277</f>
        <v>2.0200000000000001E-3</v>
      </c>
      <c r="F277">
        <v>2E-3</v>
      </c>
      <c r="H277">
        <f>(B277+C277+E277+F277)/4</f>
        <v>2.0325E-3</v>
      </c>
      <c r="I277" s="1">
        <f>(ABS(B277-H277)/H277)*100</f>
        <v>2.8290282902828943</v>
      </c>
      <c r="J277">
        <f>(ABS(C277-H277)/H277)*100</f>
        <v>0.61500615006149684</v>
      </c>
      <c r="K277">
        <f>(ABS(E277-H277)/H277)*100</f>
        <v>0.61500615006149684</v>
      </c>
      <c r="L277">
        <f>(ABS(F277-H277)/H277)*100</f>
        <v>1.5990159901599004</v>
      </c>
    </row>
    <row r="278" spans="1:12">
      <c r="A278">
        <v>2.76</v>
      </c>
      <c r="B278">
        <v>2.1099999999999999E-3</v>
      </c>
      <c r="C278">
        <v>2.0400000000000001E-3</v>
      </c>
      <c r="D278" s="1">
        <f t="shared" si="4"/>
        <v>-2.0400000000000001E-3</v>
      </c>
      <c r="E278" s="1">
        <f>-D278</f>
        <v>2.0400000000000001E-3</v>
      </c>
      <c r="F278">
        <v>2.0100000000000001E-3</v>
      </c>
      <c r="H278">
        <f>(B278+C278+E278+F278)/4</f>
        <v>2.0500000000000002E-3</v>
      </c>
      <c r="I278" s="1">
        <f>(ABS(B278-H278)/H278)*100</f>
        <v>2.9268292682926691</v>
      </c>
      <c r="J278">
        <f>(ABS(C278-H278)/H278)*100</f>
        <v>0.4878048780487817</v>
      </c>
      <c r="K278">
        <f>(ABS(E278-H278)/H278)*100</f>
        <v>0.4878048780487817</v>
      </c>
      <c r="L278">
        <f>(ABS(F278-H278)/H278)*100</f>
        <v>1.9512195121951268</v>
      </c>
    </row>
    <row r="279" spans="1:12">
      <c r="A279">
        <v>2.77</v>
      </c>
      <c r="B279">
        <v>2.1199999999999999E-3</v>
      </c>
      <c r="C279">
        <v>2.0600000000000002E-3</v>
      </c>
      <c r="D279" s="1">
        <f t="shared" si="4"/>
        <v>-2.0600000000000002E-3</v>
      </c>
      <c r="E279" s="1">
        <f>-D279</f>
        <v>2.0600000000000002E-3</v>
      </c>
      <c r="F279">
        <v>2.0200000000000001E-3</v>
      </c>
      <c r="H279">
        <f>(B279+C279+E279+F279)/4</f>
        <v>2.065E-3</v>
      </c>
      <c r="I279" s="1">
        <f>(ABS(B279-H279)/H279)*100</f>
        <v>2.6634382566585924</v>
      </c>
      <c r="J279">
        <f>(ABS(C279-H279)/H279)*100</f>
        <v>0.242130750605317</v>
      </c>
      <c r="K279">
        <f>(ABS(E279-H279)/H279)*100</f>
        <v>0.242130750605317</v>
      </c>
      <c r="L279">
        <f>(ABS(F279-H279)/H279)*100</f>
        <v>2.1791767554479371</v>
      </c>
    </row>
    <row r="280" spans="1:12">
      <c r="A280">
        <v>2.78</v>
      </c>
      <c r="B280">
        <v>2.14E-3</v>
      </c>
      <c r="C280">
        <v>2.0699999999999998E-3</v>
      </c>
      <c r="D280" s="1">
        <f t="shared" si="4"/>
        <v>-2.0699999999999998E-3</v>
      </c>
      <c r="E280" s="1">
        <f>-D280</f>
        <v>2.0699999999999998E-3</v>
      </c>
      <c r="F280">
        <v>2.0400000000000001E-3</v>
      </c>
      <c r="H280">
        <f>(B280+C280+E280+F280)/4</f>
        <v>2.0800000000000003E-3</v>
      </c>
      <c r="I280" s="1">
        <f>(ABS(B280-H280)/H280)*100</f>
        <v>2.8846153846153708</v>
      </c>
      <c r="J280">
        <f>(ABS(C280-H280)/H280)*100</f>
        <v>0.48076923076925282</v>
      </c>
      <c r="K280">
        <f>(ABS(E280-H280)/H280)*100</f>
        <v>0.48076923076925282</v>
      </c>
      <c r="L280">
        <f>(ABS(F280-H280)/H280)*100</f>
        <v>1.923076923076928</v>
      </c>
    </row>
    <row r="281" spans="1:12">
      <c r="A281">
        <v>2.79</v>
      </c>
      <c r="B281">
        <v>2.16E-3</v>
      </c>
      <c r="C281">
        <v>2.0899999999999998E-3</v>
      </c>
      <c r="D281" s="1">
        <f t="shared" si="4"/>
        <v>-2.0899999999999998E-3</v>
      </c>
      <c r="E281" s="1">
        <f>-D281</f>
        <v>2.0899999999999998E-3</v>
      </c>
      <c r="F281">
        <v>2.0600000000000002E-3</v>
      </c>
      <c r="H281">
        <f>(B281+C281+E281+F281)/4</f>
        <v>2.1000000000000003E-3</v>
      </c>
      <c r="I281" s="1">
        <f>(ABS(B281-H281)/H281)*100</f>
        <v>2.8571428571428434</v>
      </c>
      <c r="J281">
        <f>(ABS(C281-H281)/H281)*100</f>
        <v>0.47619047619049798</v>
      </c>
      <c r="K281">
        <f>(ABS(E281-H281)/H281)*100</f>
        <v>0.47619047619049798</v>
      </c>
      <c r="L281">
        <f>(ABS(F281-H281)/H281)*100</f>
        <v>1.9047619047619095</v>
      </c>
    </row>
    <row r="282" spans="1:12">
      <c r="A282">
        <v>2.8</v>
      </c>
      <c r="B282">
        <v>2.1700000000000001E-3</v>
      </c>
      <c r="C282">
        <v>2.1099999999999999E-3</v>
      </c>
      <c r="D282" s="1">
        <f t="shared" si="4"/>
        <v>-2.1099999999999999E-3</v>
      </c>
      <c r="E282" s="1">
        <f>-D282</f>
        <v>2.1099999999999999E-3</v>
      </c>
      <c r="F282">
        <v>2.0699999999999998E-3</v>
      </c>
      <c r="H282">
        <f>(B282+C282+E282+F282)/4</f>
        <v>2.1149999999999997E-3</v>
      </c>
      <c r="I282" s="1">
        <f>(ABS(B282-H282)/H282)*100</f>
        <v>2.6004728132387878</v>
      </c>
      <c r="J282">
        <f>(ABS(C282-H282)/H282)*100</f>
        <v>0.23640661938533319</v>
      </c>
      <c r="K282">
        <f>(ABS(E282-H282)/H282)*100</f>
        <v>0.23640661938533319</v>
      </c>
      <c r="L282">
        <f>(ABS(F282-H282)/H282)*100</f>
        <v>2.1276595744680811</v>
      </c>
    </row>
    <row r="283" spans="1:12">
      <c r="A283">
        <v>2.81</v>
      </c>
      <c r="B283">
        <v>2.1900000000000001E-3</v>
      </c>
      <c r="C283">
        <v>2.1199999999999999E-3</v>
      </c>
      <c r="D283" s="1">
        <f t="shared" si="4"/>
        <v>-2.1199999999999999E-3</v>
      </c>
      <c r="E283" s="1">
        <f>-D283</f>
        <v>2.1199999999999999E-3</v>
      </c>
      <c r="F283">
        <v>2.0899999999999998E-3</v>
      </c>
      <c r="H283">
        <f>(B283+C283+E283+F283)/4</f>
        <v>2.1299999999999999E-3</v>
      </c>
      <c r="I283" s="1">
        <f>(ABS(B283-H283)/H283)*100</f>
        <v>2.8169014084507116</v>
      </c>
      <c r="J283">
        <f>(ABS(C283-H283)/H283)*100</f>
        <v>0.4694835680751186</v>
      </c>
      <c r="K283">
        <f>(ABS(E283-H283)/H283)*100</f>
        <v>0.4694835680751186</v>
      </c>
      <c r="L283">
        <f>(ABS(F283-H283)/H283)*100</f>
        <v>1.8779342723004744</v>
      </c>
    </row>
    <row r="284" spans="1:12">
      <c r="A284">
        <v>2.82</v>
      </c>
      <c r="B284">
        <v>2.2100000000000002E-3</v>
      </c>
      <c r="C284">
        <v>2.14E-3</v>
      </c>
      <c r="D284" s="1">
        <f t="shared" si="4"/>
        <v>-2.14E-3</v>
      </c>
      <c r="E284" s="1">
        <f>-D284</f>
        <v>2.14E-3</v>
      </c>
      <c r="F284">
        <v>2.0999999999999999E-3</v>
      </c>
      <c r="H284">
        <f>(B284+C284+E284+F284)/4</f>
        <v>2.1474999999999997E-3</v>
      </c>
      <c r="I284" s="1">
        <f>(ABS(B284-H284)/H284)*100</f>
        <v>2.910360884749732</v>
      </c>
      <c r="J284">
        <f>(ABS(C284-H284)/H284)*100</f>
        <v>0.34924330616995086</v>
      </c>
      <c r="K284">
        <f>(ABS(E284-H284)/H284)*100</f>
        <v>0.34924330616995086</v>
      </c>
      <c r="L284">
        <f>(ABS(F284-H284)/H284)*100</f>
        <v>2.2118742724097697</v>
      </c>
    </row>
    <row r="285" spans="1:12">
      <c r="A285">
        <v>2.83</v>
      </c>
      <c r="B285">
        <v>2.2300000000000002E-3</v>
      </c>
      <c r="C285">
        <v>2.16E-3</v>
      </c>
      <c r="D285" s="1">
        <f t="shared" si="4"/>
        <v>-2.16E-3</v>
      </c>
      <c r="E285" s="1">
        <f>-D285</f>
        <v>2.16E-3</v>
      </c>
      <c r="F285">
        <v>2.1199999999999999E-3</v>
      </c>
      <c r="H285">
        <f>(B285+C285+E285+F285)/4</f>
        <v>2.1675000000000002E-3</v>
      </c>
      <c r="I285" s="1">
        <f>(ABS(B285-H285)/H285)*100</f>
        <v>2.8835063437139588</v>
      </c>
      <c r="J285">
        <f>(ABS(C285-H285)/H285)*100</f>
        <v>0.3460207612456806</v>
      </c>
      <c r="K285">
        <f>(ABS(E285-H285)/H285)*100</f>
        <v>0.3460207612456806</v>
      </c>
      <c r="L285">
        <f>(ABS(F285-H285)/H285)*100</f>
        <v>2.1914648212226173</v>
      </c>
    </row>
    <row r="286" spans="1:12">
      <c r="A286">
        <v>2.84</v>
      </c>
      <c r="B286">
        <v>2.2399999999999998E-3</v>
      </c>
      <c r="C286">
        <v>2.1700000000000001E-3</v>
      </c>
      <c r="D286" s="1">
        <f t="shared" si="4"/>
        <v>-2.1700000000000001E-3</v>
      </c>
      <c r="E286" s="1">
        <f>-D286</f>
        <v>2.1700000000000001E-3</v>
      </c>
      <c r="F286">
        <v>2.14E-3</v>
      </c>
      <c r="H286">
        <f>(B286+C286+E286+F286)/4</f>
        <v>2.1800000000000001E-3</v>
      </c>
      <c r="I286" s="1">
        <f>(ABS(B286-H286)/H286)*100</f>
        <v>2.7522935779816389</v>
      </c>
      <c r="J286">
        <f>(ABS(C286-H286)/H286)*100</f>
        <v>0.45871559633027637</v>
      </c>
      <c r="K286">
        <f>(ABS(E286-H286)/H286)*100</f>
        <v>0.45871559633027637</v>
      </c>
      <c r="L286">
        <f>(ABS(F286-H286)/H286)*100</f>
        <v>1.8348623853211055</v>
      </c>
    </row>
    <row r="287" spans="1:12">
      <c r="A287">
        <v>2.85</v>
      </c>
      <c r="B287">
        <v>2.2599999999999999E-3</v>
      </c>
      <c r="C287">
        <v>2.1900000000000001E-3</v>
      </c>
      <c r="D287" s="1">
        <f t="shared" si="4"/>
        <v>-2.1900000000000001E-3</v>
      </c>
      <c r="E287" s="1">
        <f>-D287</f>
        <v>2.1900000000000001E-3</v>
      </c>
      <c r="F287">
        <v>2.15E-3</v>
      </c>
      <c r="H287">
        <f>(B287+C287+E287+F287)/4</f>
        <v>2.1974999999999998E-3</v>
      </c>
      <c r="I287" s="1">
        <f>(ABS(B287-H287)/H287)*100</f>
        <v>2.8441410693970446</v>
      </c>
      <c r="J287">
        <f>(ABS(C287-H287)/H287)*100</f>
        <v>0.3412969283276312</v>
      </c>
      <c r="K287">
        <f>(ABS(E287-H287)/H287)*100</f>
        <v>0.3412969283276312</v>
      </c>
      <c r="L287">
        <f>(ABS(F287-H287)/H287)*100</f>
        <v>2.161547212741743</v>
      </c>
    </row>
    <row r="288" spans="1:12">
      <c r="A288">
        <v>2.86</v>
      </c>
      <c r="B288">
        <v>2.2799999999999999E-3</v>
      </c>
      <c r="C288">
        <v>2.2100000000000002E-3</v>
      </c>
      <c r="D288" s="1">
        <f t="shared" si="4"/>
        <v>-2.2100000000000002E-3</v>
      </c>
      <c r="E288" s="1">
        <f>-D288</f>
        <v>2.2100000000000002E-3</v>
      </c>
      <c r="F288">
        <v>2.1700000000000001E-3</v>
      </c>
      <c r="H288">
        <f>(B288+C288+E288+F288)/4</f>
        <v>2.2174999999999999E-3</v>
      </c>
      <c r="I288" s="1">
        <f>(ABS(B288-H288)/H288)*100</f>
        <v>2.8184892897407017</v>
      </c>
      <c r="J288">
        <f>(ABS(C288-H288)/H288)*100</f>
        <v>0.33821871476887011</v>
      </c>
      <c r="K288">
        <f>(ABS(E288-H288)/H288)*100</f>
        <v>0.33821871476887011</v>
      </c>
      <c r="L288">
        <f>(ABS(F288-H288)/H288)*100</f>
        <v>2.1420518602029226</v>
      </c>
    </row>
    <row r="289" spans="1:12">
      <c r="A289">
        <v>2.87</v>
      </c>
      <c r="B289">
        <v>2.2899999999999999E-3</v>
      </c>
      <c r="C289">
        <v>2.2200000000000002E-3</v>
      </c>
      <c r="D289" s="1">
        <f t="shared" si="4"/>
        <v>-2.2200000000000002E-3</v>
      </c>
      <c r="E289" s="1">
        <f>-D289</f>
        <v>2.2200000000000002E-3</v>
      </c>
      <c r="F289">
        <v>2.1900000000000001E-3</v>
      </c>
      <c r="H289">
        <f>(B289+C289+E289+F289)/4</f>
        <v>2.2300000000000002E-3</v>
      </c>
      <c r="I289" s="1">
        <f>(ABS(B289-H289)/H289)*100</f>
        <v>2.6905829596412429</v>
      </c>
      <c r="J289">
        <f>(ABS(C289-H289)/H289)*100</f>
        <v>0.44843049327354373</v>
      </c>
      <c r="K289">
        <f>(ABS(E289-H289)/H289)*100</f>
        <v>0.44843049327354373</v>
      </c>
      <c r="L289">
        <f>(ABS(F289-H289)/H289)*100</f>
        <v>1.7937219730941749</v>
      </c>
    </row>
    <row r="290" spans="1:12">
      <c r="A290">
        <v>2.88</v>
      </c>
      <c r="B290">
        <v>2.31E-3</v>
      </c>
      <c r="C290">
        <v>2.2399999999999998E-3</v>
      </c>
      <c r="D290" s="1">
        <f t="shared" si="4"/>
        <v>-2.2399999999999998E-3</v>
      </c>
      <c r="E290" s="1">
        <f>-D290</f>
        <v>2.2399999999999998E-3</v>
      </c>
      <c r="F290">
        <v>2.2000000000000001E-3</v>
      </c>
      <c r="H290">
        <f>(B290+C290+E290+F290)/4</f>
        <v>2.2474999999999999E-3</v>
      </c>
      <c r="I290" s="1">
        <f>(ABS(B290-H290)/H290)*100</f>
        <v>2.7808676307007811</v>
      </c>
      <c r="J290">
        <f>(ABS(C290-H290)/H290)*100</f>
        <v>0.33370411568409913</v>
      </c>
      <c r="K290">
        <f>(ABS(E290-H290)/H290)*100</f>
        <v>0.33370411568409913</v>
      </c>
      <c r="L290">
        <f>(ABS(F290-H290)/H290)*100</f>
        <v>2.1134593993325828</v>
      </c>
    </row>
    <row r="291" spans="1:12">
      <c r="A291">
        <v>2.89</v>
      </c>
      <c r="B291">
        <v>2.33E-3</v>
      </c>
      <c r="C291">
        <v>2.2599999999999999E-3</v>
      </c>
      <c r="D291" s="1">
        <f t="shared" si="4"/>
        <v>-2.2599999999999999E-3</v>
      </c>
      <c r="E291" s="1">
        <f>-D291</f>
        <v>2.2599999999999999E-3</v>
      </c>
      <c r="F291">
        <v>2.2200000000000002E-3</v>
      </c>
      <c r="H291">
        <f>(B291+C291+E291+F291)/4</f>
        <v>2.2675E-3</v>
      </c>
      <c r="I291" s="1">
        <f>(ABS(B291-H291)/H291)*100</f>
        <v>2.7563395810363862</v>
      </c>
      <c r="J291">
        <f>(ABS(C291-H291)/H291)*100</f>
        <v>0.33076074972437169</v>
      </c>
      <c r="K291">
        <f>(ABS(E291-H291)/H291)*100</f>
        <v>0.33076074972437169</v>
      </c>
      <c r="L291">
        <f>(ABS(F291-H291)/H291)*100</f>
        <v>2.0948180815876429</v>
      </c>
    </row>
    <row r="292" spans="1:12">
      <c r="A292">
        <v>2.9</v>
      </c>
      <c r="B292">
        <v>2.3500000000000001E-3</v>
      </c>
      <c r="C292">
        <v>2.2699999999999999E-3</v>
      </c>
      <c r="D292" s="1">
        <f t="shared" si="4"/>
        <v>-2.2699999999999999E-3</v>
      </c>
      <c r="E292" s="1">
        <f>-D292</f>
        <v>2.2699999999999999E-3</v>
      </c>
      <c r="F292">
        <v>2.2399999999999998E-3</v>
      </c>
      <c r="H292">
        <f>(B292+C292+E292+F292)/4</f>
        <v>2.2824999999999998E-3</v>
      </c>
      <c r="I292" s="1">
        <f>(ABS(B292-H292)/H292)*100</f>
        <v>2.9572836801752591</v>
      </c>
      <c r="J292">
        <f>(ABS(C292-H292)/H292)*100</f>
        <v>0.54764512595837567</v>
      </c>
      <c r="K292">
        <f>(ABS(E292-H292)/H292)*100</f>
        <v>0.54764512595837567</v>
      </c>
      <c r="L292">
        <f>(ABS(F292-H292)/H292)*100</f>
        <v>1.8619934282584887</v>
      </c>
    </row>
    <row r="293" spans="1:12">
      <c r="A293">
        <v>2.91</v>
      </c>
      <c r="B293">
        <v>2.3600000000000001E-3</v>
      </c>
      <c r="C293">
        <v>2.2899999999999999E-3</v>
      </c>
      <c r="D293" s="1">
        <f t="shared" si="4"/>
        <v>-2.2899999999999999E-3</v>
      </c>
      <c r="E293" s="1">
        <f>-D293</f>
        <v>2.2899999999999999E-3</v>
      </c>
      <c r="F293">
        <v>2.2499999999999998E-3</v>
      </c>
      <c r="H293">
        <f>(B293+C293+E293+F293)/4</f>
        <v>2.2975000000000001E-3</v>
      </c>
      <c r="I293" s="1">
        <f>(ABS(B293-H293)/H293)*100</f>
        <v>2.7203482045701874</v>
      </c>
      <c r="J293">
        <f>(ABS(C293-H293)/H293)*100</f>
        <v>0.32644178454842776</v>
      </c>
      <c r="K293">
        <f>(ABS(E293-H293)/H293)*100</f>
        <v>0.32644178454842776</v>
      </c>
      <c r="L293">
        <f>(ABS(F293-H293)/H293)*100</f>
        <v>2.0674646354733506</v>
      </c>
    </row>
    <row r="294" spans="1:12">
      <c r="A294">
        <v>2.92</v>
      </c>
      <c r="B294">
        <v>2.3800000000000002E-3</v>
      </c>
      <c r="C294">
        <v>2.31E-3</v>
      </c>
      <c r="D294" s="1">
        <f t="shared" si="4"/>
        <v>-2.31E-3</v>
      </c>
      <c r="E294" s="1">
        <f>-D294</f>
        <v>2.31E-3</v>
      </c>
      <c r="F294">
        <v>2.2699999999999999E-3</v>
      </c>
      <c r="H294">
        <f>(B294+C294+E294+F294)/4</f>
        <v>2.3174999999999997E-3</v>
      </c>
      <c r="I294" s="1">
        <f>(ABS(B294-H294)/H294)*100</f>
        <v>2.6968716289104853</v>
      </c>
      <c r="J294">
        <f>(ABS(C294-H294)/H294)*100</f>
        <v>0.32362459546924255</v>
      </c>
      <c r="K294">
        <f>(ABS(E294-H294)/H294)*100</f>
        <v>0.32362459546924255</v>
      </c>
      <c r="L294">
        <f>(ABS(F294-H294)/H294)*100</f>
        <v>2.0496224379719439</v>
      </c>
    </row>
    <row r="295" spans="1:12">
      <c r="A295">
        <v>2.93</v>
      </c>
      <c r="B295">
        <v>2.3999999999999998E-3</v>
      </c>
      <c r="C295">
        <v>2.32E-3</v>
      </c>
      <c r="D295" s="1">
        <f t="shared" si="4"/>
        <v>-2.32E-3</v>
      </c>
      <c r="E295" s="1">
        <f>-D295</f>
        <v>2.32E-3</v>
      </c>
      <c r="F295">
        <v>2.2899999999999999E-3</v>
      </c>
      <c r="H295">
        <f>(B295+C295+E295+F295)/4</f>
        <v>2.3324999999999999E-3</v>
      </c>
      <c r="I295" s="1">
        <f>(ABS(B295-H295)/H295)*100</f>
        <v>2.8938906752411513</v>
      </c>
      <c r="J295">
        <f>(ABS(C295-H295)/H295)*100</f>
        <v>0.53590568060021115</v>
      </c>
      <c r="K295">
        <f>(ABS(E295-H295)/H295)*100</f>
        <v>0.53590568060021115</v>
      </c>
      <c r="L295">
        <f>(ABS(F295-H295)/H295)*100</f>
        <v>1.822079314040729</v>
      </c>
    </row>
    <row r="296" spans="1:12">
      <c r="A296">
        <v>2.94</v>
      </c>
      <c r="B296">
        <v>2.4099999999999998E-3</v>
      </c>
      <c r="C296">
        <v>2.3400000000000001E-3</v>
      </c>
      <c r="D296" s="1">
        <f t="shared" si="4"/>
        <v>-2.3400000000000001E-3</v>
      </c>
      <c r="E296" s="1">
        <f>-D296</f>
        <v>2.3400000000000001E-3</v>
      </c>
      <c r="F296">
        <v>2.3E-3</v>
      </c>
      <c r="H296">
        <f>(B296+C296+E296+F296)/4</f>
        <v>2.3474999999999998E-3</v>
      </c>
      <c r="I296" s="1">
        <f>(ABS(B296-H296)/H296)*100</f>
        <v>2.6624068157614511</v>
      </c>
      <c r="J296">
        <f>(ABS(C296-H296)/H296)*100</f>
        <v>0.3194888178913608</v>
      </c>
      <c r="K296">
        <f>(ABS(E296-H296)/H296)*100</f>
        <v>0.3194888178913608</v>
      </c>
      <c r="L296">
        <f>(ABS(F296-H296)/H296)*100</f>
        <v>2.0234291799786925</v>
      </c>
    </row>
    <row r="297" spans="1:12">
      <c r="A297">
        <v>2.95</v>
      </c>
      <c r="B297">
        <v>2.4299999999999999E-3</v>
      </c>
      <c r="C297">
        <v>2.3600000000000001E-3</v>
      </c>
      <c r="D297" s="1">
        <f t="shared" si="4"/>
        <v>-2.3600000000000001E-3</v>
      </c>
      <c r="E297" s="1">
        <f>-D297</f>
        <v>2.3600000000000001E-3</v>
      </c>
      <c r="F297">
        <v>2.32E-3</v>
      </c>
      <c r="H297">
        <f>(B297+C297+E297+F297)/4</f>
        <v>2.3674999999999998E-3</v>
      </c>
      <c r="I297" s="1">
        <f>(ABS(B297-H297)/H297)*100</f>
        <v>2.639915522703276</v>
      </c>
      <c r="J297">
        <f>(ABS(C297-H297)/H297)*100</f>
        <v>0.31678986272437992</v>
      </c>
      <c r="K297">
        <f>(ABS(E297-H297)/H297)*100</f>
        <v>0.31678986272437992</v>
      </c>
      <c r="L297">
        <f>(ABS(F297-H297)/H297)*100</f>
        <v>2.0063357972544793</v>
      </c>
    </row>
    <row r="298" spans="1:12">
      <c r="A298">
        <v>2.96</v>
      </c>
      <c r="B298">
        <v>2.4399999999999999E-3</v>
      </c>
      <c r="C298">
        <v>2.3800000000000002E-3</v>
      </c>
      <c r="D298" s="1">
        <f t="shared" si="4"/>
        <v>-2.3800000000000002E-3</v>
      </c>
      <c r="E298" s="1">
        <f>-D298</f>
        <v>2.3800000000000002E-3</v>
      </c>
      <c r="F298">
        <v>2.3400000000000001E-3</v>
      </c>
      <c r="H298">
        <f>(B298+C298+E298+F298)/4</f>
        <v>2.385E-3</v>
      </c>
      <c r="I298" s="1">
        <f>(ABS(B298-H298)/H298)*100</f>
        <v>2.3060796645702273</v>
      </c>
      <c r="J298">
        <f>(ABS(C298-H298)/H298)*100</f>
        <v>0.20964360587001243</v>
      </c>
      <c r="K298">
        <f>(ABS(E298-H298)/H298)*100</f>
        <v>0.20964360587001243</v>
      </c>
      <c r="L298">
        <f>(ABS(F298-H298)/H298)*100</f>
        <v>1.8867924528301845</v>
      </c>
    </row>
    <row r="299" spans="1:12">
      <c r="A299">
        <v>2.97</v>
      </c>
      <c r="B299">
        <v>2.4599999999999999E-3</v>
      </c>
      <c r="C299">
        <v>2.3999999999999998E-3</v>
      </c>
      <c r="D299" s="1">
        <f t="shared" si="4"/>
        <v>-2.3999999999999998E-3</v>
      </c>
      <c r="E299" s="1">
        <f>-D299</f>
        <v>2.3999999999999998E-3</v>
      </c>
      <c r="F299">
        <v>2.3500000000000001E-3</v>
      </c>
      <c r="H299">
        <f>(B299+C299+E299+F299)/4</f>
        <v>2.4024999999999997E-3</v>
      </c>
      <c r="I299" s="1">
        <f>(ABS(B299-H299)/H299)*100</f>
        <v>2.3933402705515197</v>
      </c>
      <c r="J299">
        <f>(ABS(C299-H299)/H299)*100</f>
        <v>0.10405827263267008</v>
      </c>
      <c r="K299">
        <f>(ABS(E299-H299)/H299)*100</f>
        <v>0.10405827263267008</v>
      </c>
      <c r="L299">
        <f>(ABS(F299-H299)/H299)*100</f>
        <v>2.1852237252861437</v>
      </c>
    </row>
    <row r="300" spans="1:12">
      <c r="A300">
        <v>2.98</v>
      </c>
      <c r="B300">
        <v>2.48E-3</v>
      </c>
      <c r="C300">
        <v>2.4099999999999998E-3</v>
      </c>
      <c r="D300" s="1">
        <f t="shared" si="4"/>
        <v>-2.4099999999999998E-3</v>
      </c>
      <c r="E300" s="1">
        <f>-D300</f>
        <v>2.4099999999999998E-3</v>
      </c>
      <c r="F300">
        <v>2.3700000000000001E-3</v>
      </c>
      <c r="H300">
        <f>(B300+C300+E300+F300)/4</f>
        <v>2.4174999999999999E-3</v>
      </c>
      <c r="I300" s="1">
        <f>(ABS(B300-H300)/H300)*100</f>
        <v>2.5853154084798371</v>
      </c>
      <c r="J300">
        <f>(ABS(C300-H300)/H300)*100</f>
        <v>0.31023784901758544</v>
      </c>
      <c r="K300">
        <f>(ABS(E300-H300)/H300)*100</f>
        <v>0.31023784901758544</v>
      </c>
      <c r="L300">
        <f>(ABS(F300-H300)/H300)*100</f>
        <v>1.9648397104446662</v>
      </c>
    </row>
    <row r="301" spans="1:12">
      <c r="A301">
        <v>2.99</v>
      </c>
      <c r="B301">
        <v>2.5000000000000001E-3</v>
      </c>
      <c r="C301">
        <v>2.4299999999999999E-3</v>
      </c>
      <c r="D301" s="1">
        <f t="shared" si="4"/>
        <v>-2.4299999999999999E-3</v>
      </c>
      <c r="E301" s="1">
        <f>-D301</f>
        <v>2.4299999999999999E-3</v>
      </c>
      <c r="F301">
        <v>2.3900000000000002E-3</v>
      </c>
      <c r="H301">
        <f>(B301+C301+E301+F301)/4</f>
        <v>2.4375E-3</v>
      </c>
      <c r="I301" s="1">
        <f>(ABS(B301-H301)/H301)*100</f>
        <v>2.5641025641025665</v>
      </c>
      <c r="J301">
        <f>(ABS(C301-H301)/H301)*100</f>
        <v>0.30769230769231293</v>
      </c>
      <c r="K301">
        <f>(ABS(E301-H301)/H301)*100</f>
        <v>0.30769230769231293</v>
      </c>
      <c r="L301">
        <f>(ABS(F301-H301)/H301)*100</f>
        <v>1.9487179487179405</v>
      </c>
    </row>
    <row r="302" spans="1:12">
      <c r="A302">
        <v>3</v>
      </c>
      <c r="B302">
        <v>2.5200000000000001E-3</v>
      </c>
      <c r="C302">
        <v>2.4499999999999999E-3</v>
      </c>
      <c r="D302" s="1">
        <f t="shared" si="4"/>
        <v>-2.4499999999999999E-3</v>
      </c>
      <c r="E302" s="1">
        <f>-D302</f>
        <v>2.4499999999999999E-3</v>
      </c>
      <c r="F302">
        <v>2.4099999999999998E-3</v>
      </c>
      <c r="H302">
        <f>(B302+C302+E302+F302)/4</f>
        <v>2.4575E-3</v>
      </c>
      <c r="I302" s="1">
        <f>(ABS(B302-H302)/H302)*100</f>
        <v>2.5432349949135324</v>
      </c>
      <c r="J302">
        <f>(ABS(C302-H302)/H302)*100</f>
        <v>0.30518819938962882</v>
      </c>
      <c r="K302">
        <f>(ABS(E302-H302)/H302)*100</f>
        <v>0.30518819938962882</v>
      </c>
      <c r="L302">
        <f>(ABS(F302-H302)/H302)*100</f>
        <v>1.9328585961342923</v>
      </c>
    </row>
    <row r="303" spans="1:12">
      <c r="A303">
        <v>3.01</v>
      </c>
      <c r="B303">
        <v>2.5400000000000002E-3</v>
      </c>
      <c r="C303">
        <v>2.47E-3</v>
      </c>
      <c r="D303" s="1">
        <f t="shared" si="4"/>
        <v>-2.47E-3</v>
      </c>
      <c r="E303" s="1">
        <f>-D303</f>
        <v>2.47E-3</v>
      </c>
      <c r="F303">
        <v>2.4299999999999999E-3</v>
      </c>
      <c r="H303">
        <f>(B303+C303+E303+F303)/4</f>
        <v>2.4775000000000001E-3</v>
      </c>
      <c r="I303" s="1">
        <f>(ABS(B303-H303)/H303)*100</f>
        <v>2.5227043390514652</v>
      </c>
      <c r="J303">
        <f>(ABS(C303-H303)/H303)*100</f>
        <v>0.30272452068618072</v>
      </c>
      <c r="K303">
        <f>(ABS(E303-H303)/H303)*100</f>
        <v>0.30272452068618072</v>
      </c>
      <c r="L303">
        <f>(ABS(F303-H303)/H303)*100</f>
        <v>1.9172552976791213</v>
      </c>
    </row>
    <row r="304" spans="1:12">
      <c r="A304">
        <v>3.02</v>
      </c>
      <c r="B304">
        <v>2.5500000000000002E-3</v>
      </c>
      <c r="C304">
        <v>2.48E-3</v>
      </c>
      <c r="D304" s="1">
        <f t="shared" si="4"/>
        <v>-2.48E-3</v>
      </c>
      <c r="E304" s="1">
        <f>-D304</f>
        <v>2.48E-3</v>
      </c>
      <c r="F304">
        <v>2.4399999999999999E-3</v>
      </c>
      <c r="H304">
        <f>(B304+C304+E304+F304)/4</f>
        <v>2.4874999999999997E-3</v>
      </c>
      <c r="I304" s="1">
        <f>(ABS(B304-H304)/H304)*100</f>
        <v>2.5125628140703715</v>
      </c>
      <c r="J304">
        <f>(ABS(C304-H304)/H304)*100</f>
        <v>0.30150753768842997</v>
      </c>
      <c r="K304">
        <f>(ABS(E304-H304)/H304)*100</f>
        <v>0.30150753768842997</v>
      </c>
      <c r="L304">
        <f>(ABS(F304-H304)/H304)*100</f>
        <v>1.9095477386934596</v>
      </c>
    </row>
    <row r="305" spans="1:12">
      <c r="A305">
        <v>3.03</v>
      </c>
      <c r="B305">
        <v>2.5600000000000002E-3</v>
      </c>
      <c r="C305">
        <v>2.5000000000000001E-3</v>
      </c>
      <c r="D305" s="1">
        <f t="shared" si="4"/>
        <v>-2.5000000000000001E-3</v>
      </c>
      <c r="E305" s="1">
        <f>-D305</f>
        <v>2.5000000000000001E-3</v>
      </c>
      <c r="F305">
        <v>2.4599999999999999E-3</v>
      </c>
      <c r="H305">
        <f>(B305+C305+E305+F305)/4</f>
        <v>2.5050000000000003E-3</v>
      </c>
      <c r="I305" s="1">
        <f>(ABS(B305-H305)/H305)*100</f>
        <v>2.1956087824351265</v>
      </c>
      <c r="J305">
        <f>(ABS(C305-H305)/H305)*100</f>
        <v>0.1996007984032028</v>
      </c>
      <c r="K305">
        <f>(ABS(E305-H305)/H305)*100</f>
        <v>0.1996007984032028</v>
      </c>
      <c r="L305">
        <f>(ABS(F305-H305)/H305)*100</f>
        <v>1.7964071856287556</v>
      </c>
    </row>
    <row r="306" spans="1:12">
      <c r="A306">
        <v>3.04</v>
      </c>
      <c r="B306">
        <v>2.5799999999999998E-3</v>
      </c>
      <c r="C306">
        <v>2.5200000000000001E-3</v>
      </c>
      <c r="D306" s="1">
        <f t="shared" si="4"/>
        <v>-2.5200000000000001E-3</v>
      </c>
      <c r="E306" s="1">
        <f>-D306</f>
        <v>2.5200000000000001E-3</v>
      </c>
      <c r="F306">
        <v>2.48E-3</v>
      </c>
      <c r="H306">
        <f>(B306+C306+E306+F306)/4</f>
        <v>2.5249999999999999E-3</v>
      </c>
      <c r="I306" s="1">
        <f>(ABS(B306-H306)/H306)*100</f>
        <v>2.1782178217821753</v>
      </c>
      <c r="J306">
        <f>(ABS(C306-H306)/H306)*100</f>
        <v>0.19801980198018995</v>
      </c>
      <c r="K306">
        <f>(ABS(E306-H306)/H306)*100</f>
        <v>0.19801980198018995</v>
      </c>
      <c r="L306">
        <f>(ABS(F306-H306)/H306)*100</f>
        <v>1.7821782178217782</v>
      </c>
    </row>
    <row r="307" spans="1:12">
      <c r="A307">
        <v>3.05</v>
      </c>
      <c r="B307">
        <v>2.5999999999999999E-3</v>
      </c>
      <c r="C307">
        <v>2.5400000000000002E-3</v>
      </c>
      <c r="D307" s="1">
        <f t="shared" si="4"/>
        <v>-2.5400000000000002E-3</v>
      </c>
      <c r="E307" s="1">
        <f>-D307</f>
        <v>2.5400000000000002E-3</v>
      </c>
      <c r="F307">
        <v>2.49E-3</v>
      </c>
      <c r="H307">
        <f>(B307+C307+E307+F307)/4</f>
        <v>2.5425000000000005E-3</v>
      </c>
      <c r="I307" s="1">
        <f>(ABS(B307-H307)/H307)*100</f>
        <v>2.2615535889871929</v>
      </c>
      <c r="J307">
        <f>(ABS(C307-H307)/H307)*100</f>
        <v>9.8328416912500743E-2</v>
      </c>
      <c r="K307">
        <f>(ABS(E307-H307)/H307)*100</f>
        <v>9.8328416912500743E-2</v>
      </c>
      <c r="L307">
        <f>(ABS(F307-H307)/H307)*100</f>
        <v>2.0648967551622595</v>
      </c>
    </row>
    <row r="308" spans="1:12">
      <c r="A308">
        <v>3.06</v>
      </c>
      <c r="B308">
        <v>2.6199999999999999E-3</v>
      </c>
      <c r="C308">
        <v>2.5600000000000002E-3</v>
      </c>
      <c r="D308" s="1">
        <f t="shared" si="4"/>
        <v>-2.5600000000000002E-3</v>
      </c>
      <c r="E308" s="1">
        <f>-D308</f>
        <v>2.5600000000000002E-3</v>
      </c>
      <c r="F308">
        <v>2.5100000000000001E-3</v>
      </c>
      <c r="H308">
        <f>(B308+C308+E308+F308)/4</f>
        <v>2.5625000000000001E-3</v>
      </c>
      <c r="I308" s="1">
        <f>(ABS(B308-H308)/H308)*100</f>
        <v>2.2439024390243834</v>
      </c>
      <c r="J308">
        <f>(ABS(C308-H308)/H308)*100</f>
        <v>9.7560975609752118E-2</v>
      </c>
      <c r="K308">
        <f>(ABS(E308-H308)/H308)*100</f>
        <v>9.7560975609752118E-2</v>
      </c>
      <c r="L308">
        <f>(ABS(F308-H308)/H308)*100</f>
        <v>2.048780487804879</v>
      </c>
    </row>
    <row r="309" spans="1:12">
      <c r="A309">
        <v>3.07</v>
      </c>
      <c r="B309">
        <v>2.64E-3</v>
      </c>
      <c r="C309">
        <v>2.5699999999999998E-3</v>
      </c>
      <c r="D309" s="1">
        <f t="shared" si="4"/>
        <v>-2.5699999999999998E-3</v>
      </c>
      <c r="E309" s="1">
        <f>-D309</f>
        <v>2.5699999999999998E-3</v>
      </c>
      <c r="F309">
        <v>2.5300000000000001E-3</v>
      </c>
      <c r="H309">
        <f>(B309+C309+E309+F309)/4</f>
        <v>2.5774999999999999E-3</v>
      </c>
      <c r="I309" s="1">
        <f>(ABS(B309-H309)/H309)*100</f>
        <v>2.4248302618816706</v>
      </c>
      <c r="J309">
        <f>(ABS(C309-H309)/H309)*100</f>
        <v>0.29097963142580513</v>
      </c>
      <c r="K309">
        <f>(ABS(E309-H309)/H309)*100</f>
        <v>0.29097963142580513</v>
      </c>
      <c r="L309">
        <f>(ABS(F309-H309)/H309)*100</f>
        <v>1.84287099903006</v>
      </c>
    </row>
    <row r="310" spans="1:12">
      <c r="A310">
        <v>3.08</v>
      </c>
      <c r="B310">
        <v>2.66E-3</v>
      </c>
      <c r="C310">
        <v>2.5899999999999999E-3</v>
      </c>
      <c r="D310" s="1">
        <f t="shared" si="4"/>
        <v>-2.5899999999999999E-3</v>
      </c>
      <c r="E310" s="1">
        <f>-D310</f>
        <v>2.5899999999999999E-3</v>
      </c>
      <c r="F310">
        <v>2.5500000000000002E-3</v>
      </c>
      <c r="H310">
        <f>(B310+C310+E310+F310)/4</f>
        <v>2.5975E-3</v>
      </c>
      <c r="I310" s="1">
        <f>(ABS(B310-H310)/H310)*100</f>
        <v>2.4061597690086645</v>
      </c>
      <c r="J310">
        <f>(ABS(C310-H310)/H310)*100</f>
        <v>0.2887391722810444</v>
      </c>
      <c r="K310">
        <f>(ABS(E310-H310)/H310)*100</f>
        <v>0.2887391722810444</v>
      </c>
      <c r="L310">
        <f>(ABS(F310-H310)/H310)*100</f>
        <v>1.8286814244465754</v>
      </c>
    </row>
    <row r="311" spans="1:12">
      <c r="A311">
        <v>3.09</v>
      </c>
      <c r="B311">
        <v>2.6700000000000001E-3</v>
      </c>
      <c r="C311">
        <v>2.6099999999999999E-3</v>
      </c>
      <c r="D311" s="1">
        <f t="shared" si="4"/>
        <v>-2.6099999999999999E-3</v>
      </c>
      <c r="E311" s="1">
        <f>-D311</f>
        <v>2.6099999999999999E-3</v>
      </c>
      <c r="F311">
        <v>2.5600000000000002E-3</v>
      </c>
      <c r="H311">
        <f>(B311+C311+E311+F311)/4</f>
        <v>2.6124999999999998E-3</v>
      </c>
      <c r="I311" s="1">
        <f>(ABS(B311-H311)/H311)*100</f>
        <v>2.2009569377990532</v>
      </c>
      <c r="J311">
        <f>(ABS(C311-H311)/H311)*100</f>
        <v>9.5693779904302334E-2</v>
      </c>
      <c r="K311">
        <f>(ABS(E311-H311)/H311)*100</f>
        <v>9.5693779904302334E-2</v>
      </c>
      <c r="L311">
        <f>(ABS(F311-H311)/H311)*100</f>
        <v>2.0095693779904154</v>
      </c>
    </row>
    <row r="312" spans="1:12">
      <c r="A312">
        <v>3.1</v>
      </c>
      <c r="B312">
        <v>2.6900000000000001E-3</v>
      </c>
      <c r="C312">
        <v>2.63E-3</v>
      </c>
      <c r="D312" s="1">
        <f t="shared" si="4"/>
        <v>-2.63E-3</v>
      </c>
      <c r="E312" s="1">
        <f>-D312</f>
        <v>2.63E-3</v>
      </c>
      <c r="F312">
        <v>2.5799999999999998E-3</v>
      </c>
      <c r="H312">
        <f>(B312+C312+E312+F312)/4</f>
        <v>2.6325000000000003E-3</v>
      </c>
      <c r="I312" s="1">
        <f>(ABS(B312-H312)/H312)*100</f>
        <v>2.1842355175688439</v>
      </c>
      <c r="J312">
        <f>(ABS(C312-H312)/H312)*100</f>
        <v>9.4966761633440894E-2</v>
      </c>
      <c r="K312">
        <f>(ABS(E312-H312)/H312)*100</f>
        <v>9.4966761633440894E-2</v>
      </c>
      <c r="L312">
        <f>(ABS(F312-H312)/H312)*100</f>
        <v>1.9943019943020117</v>
      </c>
    </row>
    <row r="313" spans="1:12">
      <c r="A313">
        <v>3.11</v>
      </c>
      <c r="B313">
        <v>2.7100000000000002E-3</v>
      </c>
      <c r="C313">
        <v>2.65E-3</v>
      </c>
      <c r="D313" s="1">
        <f t="shared" si="4"/>
        <v>-2.65E-3</v>
      </c>
      <c r="E313" s="1">
        <f>-D313</f>
        <v>2.65E-3</v>
      </c>
      <c r="F313">
        <v>2.5999999999999999E-3</v>
      </c>
      <c r="H313">
        <f>(B313+C313+E313+F313)/4</f>
        <v>2.6524999999999999E-3</v>
      </c>
      <c r="I313" s="1">
        <f>(ABS(B313-H313)/H313)*100</f>
        <v>2.1677662582469464</v>
      </c>
      <c r="J313">
        <f>(ABS(C313-H313)/H313)*100</f>
        <v>9.4250706880297769E-2</v>
      </c>
      <c r="K313">
        <f>(ABS(E313-H313)/H313)*100</f>
        <v>9.4250706880297769E-2</v>
      </c>
      <c r="L313">
        <f>(ABS(F313-H313)/H313)*100</f>
        <v>1.9792648444863348</v>
      </c>
    </row>
    <row r="314" spans="1:12">
      <c r="A314">
        <v>3.12</v>
      </c>
      <c r="B314">
        <v>2.7299999999999998E-3</v>
      </c>
      <c r="C314">
        <v>2.6700000000000001E-3</v>
      </c>
      <c r="D314" s="1">
        <f t="shared" si="4"/>
        <v>-2.6700000000000001E-3</v>
      </c>
      <c r="E314" s="1">
        <f>-D314</f>
        <v>2.6700000000000001E-3</v>
      </c>
      <c r="F314">
        <v>2.6199999999999999E-3</v>
      </c>
      <c r="H314">
        <f>(B314+C314+E314+F314)/4</f>
        <v>2.6725000000000004E-3</v>
      </c>
      <c r="I314" s="1">
        <f>(ABS(B314-H314)/H314)*100</f>
        <v>2.1515434985967965</v>
      </c>
      <c r="J314">
        <f>(ABS(C314-H314)/H314)*100</f>
        <v>9.3545369504221945E-2</v>
      </c>
      <c r="K314">
        <f>(ABS(E314-H314)/H314)*100</f>
        <v>9.3545369504221945E-2</v>
      </c>
      <c r="L314">
        <f>(ABS(F314-H314)/H314)*100</f>
        <v>1.9644527595884174</v>
      </c>
    </row>
    <row r="315" spans="1:12">
      <c r="A315">
        <v>3.13</v>
      </c>
      <c r="B315">
        <v>2.7499999999999998E-3</v>
      </c>
      <c r="C315">
        <v>2.6800000000000001E-3</v>
      </c>
      <c r="D315" s="1">
        <f t="shared" si="4"/>
        <v>-2.6800000000000001E-3</v>
      </c>
      <c r="E315" s="1">
        <f>-D315</f>
        <v>2.6800000000000001E-3</v>
      </c>
      <c r="F315">
        <v>2.64E-3</v>
      </c>
      <c r="H315">
        <f>(B315+C315+E315+F315)/4</f>
        <v>2.6874999999999998E-3</v>
      </c>
      <c r="I315" s="1">
        <f>(ABS(B315-H315)/H315)*100</f>
        <v>2.3255813953488396</v>
      </c>
      <c r="J315">
        <f>(ABS(C315-H315)/H315)*100</f>
        <v>0.27906976744184908</v>
      </c>
      <c r="K315">
        <f>(ABS(E315-H315)/H315)*100</f>
        <v>0.27906976744184908</v>
      </c>
      <c r="L315">
        <f>(ABS(F315-H315)/H315)*100</f>
        <v>1.767441860465109</v>
      </c>
    </row>
    <row r="316" spans="1:12">
      <c r="A316">
        <v>3.14</v>
      </c>
      <c r="B316">
        <v>2.7699999999999999E-3</v>
      </c>
      <c r="C316">
        <v>2.7000000000000001E-3</v>
      </c>
      <c r="D316" s="1">
        <f t="shared" si="4"/>
        <v>-2.7000000000000001E-3</v>
      </c>
      <c r="E316" s="1">
        <f>-D316</f>
        <v>2.7000000000000001E-3</v>
      </c>
      <c r="F316">
        <v>2.65E-3</v>
      </c>
      <c r="H316">
        <f>(B316+C316+E316+F316)/4</f>
        <v>2.7049999999999999E-3</v>
      </c>
      <c r="I316" s="1">
        <f>(ABS(B316-H316)/H316)*100</f>
        <v>2.4029574861367822</v>
      </c>
      <c r="J316">
        <f>(ABS(C316-H316)/H316)*100</f>
        <v>0.18484288354897585</v>
      </c>
      <c r="K316">
        <f>(ABS(E316-H316)/H316)*100</f>
        <v>0.18484288354897585</v>
      </c>
      <c r="L316">
        <f>(ABS(F316-H316)/H316)*100</f>
        <v>2.0332717190388143</v>
      </c>
    </row>
    <row r="317" spans="1:12">
      <c r="A317">
        <v>3.15</v>
      </c>
      <c r="B317">
        <v>2.7899999999999999E-3</v>
      </c>
      <c r="C317">
        <v>2.7200000000000002E-3</v>
      </c>
      <c r="D317" s="1">
        <f t="shared" si="4"/>
        <v>-2.7200000000000002E-3</v>
      </c>
      <c r="E317" s="1">
        <f>-D317</f>
        <v>2.7200000000000002E-3</v>
      </c>
      <c r="F317">
        <v>2.6700000000000001E-3</v>
      </c>
      <c r="H317">
        <f>(B317+C317+E317+F317)/4</f>
        <v>2.7250000000000004E-3</v>
      </c>
      <c r="I317" s="1">
        <f>(ABS(B317-H317)/H317)*100</f>
        <v>2.3853211009174133</v>
      </c>
      <c r="J317">
        <f>(ABS(C317-H317)/H317)*100</f>
        <v>0.18348623853211848</v>
      </c>
      <c r="K317">
        <f>(ABS(E317-H317)/H317)*100</f>
        <v>0.18348623853211848</v>
      </c>
      <c r="L317">
        <f>(ABS(F317-H317)/H317)*100</f>
        <v>2.0183486238532238</v>
      </c>
    </row>
    <row r="318" spans="1:12">
      <c r="A318">
        <v>3.16</v>
      </c>
      <c r="B318">
        <v>2.8E-3</v>
      </c>
      <c r="C318">
        <v>2.7399999999999998E-3</v>
      </c>
      <c r="D318" s="1">
        <f t="shared" si="4"/>
        <v>-2.7399999999999998E-3</v>
      </c>
      <c r="E318" s="1">
        <f>-D318</f>
        <v>2.7399999999999998E-3</v>
      </c>
      <c r="F318">
        <v>2.6900000000000001E-3</v>
      </c>
      <c r="H318">
        <f>(B318+C318+E318+F318)/4</f>
        <v>2.7424999999999997E-3</v>
      </c>
      <c r="I318" s="1">
        <f>(ABS(B318-H318)/H318)*100</f>
        <v>2.0966271649954518</v>
      </c>
      <c r="J318">
        <f>(ABS(C318-H318)/H318)*100</f>
        <v>9.1157702825885076E-2</v>
      </c>
      <c r="K318">
        <f>(ABS(E318-H318)/H318)*100</f>
        <v>9.1157702825885076E-2</v>
      </c>
      <c r="L318">
        <f>(ABS(F318-H318)/H318)*100</f>
        <v>1.9143117593436498</v>
      </c>
    </row>
    <row r="319" spans="1:12">
      <c r="A319">
        <v>3.17</v>
      </c>
      <c r="B319">
        <v>2.82E-3</v>
      </c>
      <c r="C319">
        <v>2.7599999999999999E-3</v>
      </c>
      <c r="D319" s="1">
        <f t="shared" si="4"/>
        <v>-2.7599999999999999E-3</v>
      </c>
      <c r="E319" s="1">
        <f>-D319</f>
        <v>2.7599999999999999E-3</v>
      </c>
      <c r="F319">
        <v>2.7100000000000002E-3</v>
      </c>
      <c r="H319">
        <f>(B319+C319+E319+F319)/4</f>
        <v>2.7625000000000002E-3</v>
      </c>
      <c r="I319" s="1">
        <f>(ABS(B319-H319)/H319)*100</f>
        <v>2.0814479638008985</v>
      </c>
      <c r="J319">
        <f>(ABS(C319-H319)/H319)*100</f>
        <v>9.0497737556573088E-2</v>
      </c>
      <c r="K319">
        <f>(ABS(E319-H319)/H319)*100</f>
        <v>9.0497737556573088E-2</v>
      </c>
      <c r="L319">
        <f>(ABS(F319-H319)/H319)*100</f>
        <v>1.9004524886877836</v>
      </c>
    </row>
    <row r="320" spans="1:12">
      <c r="A320">
        <v>3.18</v>
      </c>
      <c r="B320">
        <v>2.8400000000000001E-3</v>
      </c>
      <c r="C320">
        <v>2.7799999999999999E-3</v>
      </c>
      <c r="D320" s="1">
        <f t="shared" si="4"/>
        <v>-2.7799999999999999E-3</v>
      </c>
      <c r="E320" s="1">
        <f>-D320</f>
        <v>2.7799999999999999E-3</v>
      </c>
      <c r="F320">
        <v>2.7299999999999998E-3</v>
      </c>
      <c r="H320">
        <f>(B320+C320+E320+F320)/4</f>
        <v>2.7824999999999998E-3</v>
      </c>
      <c r="I320" s="1">
        <f>(ABS(B320-H320)/H320)*100</f>
        <v>2.0664869721473589</v>
      </c>
      <c r="J320">
        <f>(ABS(C320-H320)/H320)*100</f>
        <v>8.9847259658576747E-2</v>
      </c>
      <c r="K320">
        <f>(ABS(E320-H320)/H320)*100</f>
        <v>8.9847259658576747E-2</v>
      </c>
      <c r="L320">
        <f>(ABS(F320-H320)/H320)*100</f>
        <v>1.88679245283019</v>
      </c>
    </row>
    <row r="321" spans="1:12">
      <c r="A321">
        <v>3.19</v>
      </c>
      <c r="B321">
        <v>2.8600000000000001E-3</v>
      </c>
      <c r="C321">
        <v>2.7899999999999999E-3</v>
      </c>
      <c r="D321" s="1">
        <f t="shared" si="4"/>
        <v>-2.7899999999999999E-3</v>
      </c>
      <c r="E321" s="1">
        <f>-D321</f>
        <v>2.7899999999999999E-3</v>
      </c>
      <c r="F321">
        <v>2.7399999999999998E-3</v>
      </c>
      <c r="H321">
        <f>(B321+C321+E321+F321)/4</f>
        <v>2.7949999999999997E-3</v>
      </c>
      <c r="I321" s="1">
        <f>(ABS(B321-H321)/H321)*100</f>
        <v>2.3255813953488516</v>
      </c>
      <c r="J321">
        <f>(ABS(C321-H321)/H321)*100</f>
        <v>0.1788908765652879</v>
      </c>
      <c r="K321">
        <f>(ABS(E321-H321)/H321)*100</f>
        <v>0.1788908765652879</v>
      </c>
      <c r="L321">
        <f>(ABS(F321-H321)/H321)*100</f>
        <v>1.9677996422182444</v>
      </c>
    </row>
    <row r="322" spans="1:12">
      <c r="A322">
        <v>3.2</v>
      </c>
      <c r="B322">
        <v>2.8800000000000002E-3</v>
      </c>
      <c r="C322">
        <v>2.81E-3</v>
      </c>
      <c r="D322" s="1">
        <f t="shared" si="4"/>
        <v>-2.81E-3</v>
      </c>
      <c r="E322" s="1">
        <f>-D322</f>
        <v>2.81E-3</v>
      </c>
      <c r="F322">
        <v>2.7599999999999999E-3</v>
      </c>
      <c r="H322">
        <f>(B322+C322+E322+F322)/4</f>
        <v>2.8150000000000002E-3</v>
      </c>
      <c r="I322" s="1">
        <f>(ABS(B322-H322)/H322)*100</f>
        <v>2.3090586145648295</v>
      </c>
      <c r="J322">
        <f>(ABS(C322-H322)/H322)*100</f>
        <v>0.17761989342807211</v>
      </c>
      <c r="K322">
        <f>(ABS(E322-H322)/H322)*100</f>
        <v>0.17761989342807211</v>
      </c>
      <c r="L322">
        <f>(ABS(F322-H322)/H322)*100</f>
        <v>1.9538188277087161</v>
      </c>
    </row>
    <row r="323" spans="1:12">
      <c r="A323">
        <v>3.21</v>
      </c>
      <c r="B323">
        <v>2.8999999999999998E-3</v>
      </c>
      <c r="C323">
        <v>2.8300000000000001E-3</v>
      </c>
      <c r="D323" s="1">
        <f t="shared" ref="D323:D386" si="5">-C323</f>
        <v>-2.8300000000000001E-3</v>
      </c>
      <c r="E323" s="1">
        <f>-D323</f>
        <v>2.8300000000000001E-3</v>
      </c>
      <c r="F323">
        <v>2.7799999999999999E-3</v>
      </c>
      <c r="H323">
        <f>(B323+C323+E323+F323)/4</f>
        <v>2.8349999999999998E-3</v>
      </c>
      <c r="I323" s="1">
        <f>(ABS(B323-H323)/H323)*100</f>
        <v>2.2927689594356244</v>
      </c>
      <c r="J323">
        <f>(ABS(C323-H323)/H323)*100</f>
        <v>0.1763668430335025</v>
      </c>
      <c r="K323">
        <f>(ABS(E323-H323)/H323)*100</f>
        <v>0.1763668430335025</v>
      </c>
      <c r="L323">
        <f>(ABS(F323-H323)/H323)*100</f>
        <v>1.9400352733686042</v>
      </c>
    </row>
    <row r="324" spans="1:12">
      <c r="A324">
        <v>3.22</v>
      </c>
      <c r="B324">
        <v>2.9199999999999999E-3</v>
      </c>
      <c r="C324">
        <v>2.8500000000000001E-3</v>
      </c>
      <c r="D324" s="1">
        <f t="shared" si="5"/>
        <v>-2.8500000000000001E-3</v>
      </c>
      <c r="E324" s="1">
        <f>-D324</f>
        <v>2.8500000000000001E-3</v>
      </c>
      <c r="F324">
        <v>2.7899999999999999E-3</v>
      </c>
      <c r="H324">
        <f>(B324+C324+E324+F324)/4</f>
        <v>2.8525E-3</v>
      </c>
      <c r="I324" s="1">
        <f>(ABS(B324-H324)/H324)*100</f>
        <v>2.3663453111305821</v>
      </c>
      <c r="J324">
        <f>(ABS(C324-H324)/H324)*100</f>
        <v>8.7642418930758914E-2</v>
      </c>
      <c r="K324">
        <f>(ABS(E324-H324)/H324)*100</f>
        <v>8.7642418930758914E-2</v>
      </c>
      <c r="L324">
        <f>(ABS(F324-H324)/H324)*100</f>
        <v>2.1910604732690642</v>
      </c>
    </row>
    <row r="325" spans="1:12">
      <c r="A325">
        <v>3.23</v>
      </c>
      <c r="B325">
        <v>2.9399999999999999E-3</v>
      </c>
      <c r="C325">
        <v>2.8700000000000002E-3</v>
      </c>
      <c r="D325" s="1">
        <f t="shared" si="5"/>
        <v>-2.8700000000000002E-3</v>
      </c>
      <c r="E325" s="1">
        <f>-D325</f>
        <v>2.8700000000000002E-3</v>
      </c>
      <c r="F325">
        <v>2.82E-3</v>
      </c>
      <c r="H325">
        <f>(B325+C325+E325+F325)/4</f>
        <v>2.875E-3</v>
      </c>
      <c r="I325" s="1">
        <f>(ABS(B325-H325)/H325)*100</f>
        <v>2.2608695652173898</v>
      </c>
      <c r="J325">
        <f>(ABS(C325-H325)/H325)*100</f>
        <v>0.17391304347825379</v>
      </c>
      <c r="K325">
        <f>(ABS(E325-H325)/H325)*100</f>
        <v>0.17391304347825379</v>
      </c>
      <c r="L325">
        <f>(ABS(F325-H325)/H325)*100</f>
        <v>1.913043478260867</v>
      </c>
    </row>
    <row r="326" spans="1:12">
      <c r="A326">
        <v>3.24</v>
      </c>
      <c r="B326">
        <v>2.96E-3</v>
      </c>
      <c r="C326">
        <v>2.8900000000000002E-3</v>
      </c>
      <c r="D326" s="1">
        <f t="shared" si="5"/>
        <v>-2.8900000000000002E-3</v>
      </c>
      <c r="E326" s="1">
        <f>-D326</f>
        <v>2.8900000000000002E-3</v>
      </c>
      <c r="F326">
        <v>2.8300000000000001E-3</v>
      </c>
      <c r="H326">
        <f>(B326+C326+E326+F326)/4</f>
        <v>2.8925000000000001E-3</v>
      </c>
      <c r="I326" s="1">
        <f>(ABS(B326-H326)/H326)*100</f>
        <v>2.3336214347450248</v>
      </c>
      <c r="J326">
        <f>(ABS(C326-H326)/H326)*100</f>
        <v>8.643042350907168E-2</v>
      </c>
      <c r="K326">
        <f>(ABS(E326-H326)/H326)*100</f>
        <v>8.643042350907168E-2</v>
      </c>
      <c r="L326">
        <f>(ABS(F326-H326)/H326)*100</f>
        <v>2.1607605877268821</v>
      </c>
    </row>
    <row r="327" spans="1:12">
      <c r="A327">
        <v>3.25</v>
      </c>
      <c r="B327">
        <v>2.97E-3</v>
      </c>
      <c r="C327">
        <v>2.9099999999999998E-3</v>
      </c>
      <c r="D327" s="1">
        <f t="shared" si="5"/>
        <v>-2.9099999999999998E-3</v>
      </c>
      <c r="E327" s="1">
        <f>-D327</f>
        <v>2.9099999999999998E-3</v>
      </c>
      <c r="F327">
        <v>2.8500000000000001E-3</v>
      </c>
      <c r="H327">
        <f>(B327+C327+E327+F327)/4</f>
        <v>2.9099999999999998E-3</v>
      </c>
      <c r="I327" s="1">
        <f>(ABS(B327-H327)/H327)*100</f>
        <v>2.0618556701030983</v>
      </c>
      <c r="J327">
        <f>(ABS(C327-H327)/H327)*100</f>
        <v>0</v>
      </c>
      <c r="K327">
        <f>(ABS(E327-H327)/H327)*100</f>
        <v>0</v>
      </c>
      <c r="L327">
        <f>(ABS(F327-H327)/H327)*100</f>
        <v>2.0618556701030832</v>
      </c>
    </row>
    <row r="328" spans="1:12">
      <c r="A328">
        <v>3.26</v>
      </c>
      <c r="B328">
        <v>2.99E-3</v>
      </c>
      <c r="C328">
        <v>2.9299999999999999E-3</v>
      </c>
      <c r="D328" s="1">
        <f t="shared" si="5"/>
        <v>-2.9299999999999999E-3</v>
      </c>
      <c r="E328" s="1">
        <f>-D328</f>
        <v>2.9299999999999999E-3</v>
      </c>
      <c r="F328">
        <v>2.8700000000000002E-3</v>
      </c>
      <c r="H328">
        <f>(B328+C328+E328+F328)/4</f>
        <v>2.9300000000000003E-3</v>
      </c>
      <c r="I328" s="1">
        <f>(ABS(B328-H328)/H328)*100</f>
        <v>2.0477815699658604</v>
      </c>
      <c r="J328">
        <f>(ABS(C328-H328)/H328)*100</f>
        <v>1.4801394846218488E-14</v>
      </c>
      <c r="K328">
        <f>(ABS(E328-H328)/H328)*100</f>
        <v>1.4801394846218488E-14</v>
      </c>
      <c r="L328">
        <f>(ABS(F328-H328)/H328)*100</f>
        <v>2.0477815699658755</v>
      </c>
    </row>
    <row r="329" spans="1:12">
      <c r="A329">
        <v>3.27</v>
      </c>
      <c r="B329">
        <v>3.0100000000000001E-3</v>
      </c>
      <c r="C329">
        <v>2.9499999999999999E-3</v>
      </c>
      <c r="D329" s="1">
        <f t="shared" si="5"/>
        <v>-2.9499999999999999E-3</v>
      </c>
      <c r="E329" s="1">
        <f>-D329</f>
        <v>2.9499999999999999E-3</v>
      </c>
      <c r="F329">
        <v>2.8900000000000002E-3</v>
      </c>
      <c r="H329">
        <f>(B329+C329+E329+F329)/4</f>
        <v>2.9499999999999999E-3</v>
      </c>
      <c r="I329" s="1">
        <f>(ABS(B329-H329)/H329)*100</f>
        <v>2.033898305084751</v>
      </c>
      <c r="J329">
        <f>(ABS(C329-H329)/H329)*100</f>
        <v>0</v>
      </c>
      <c r="K329">
        <f>(ABS(E329-H329)/H329)*100</f>
        <v>0</v>
      </c>
      <c r="L329">
        <f>(ABS(F329-H329)/H329)*100</f>
        <v>2.0338983050847368</v>
      </c>
    </row>
    <row r="330" spans="1:12">
      <c r="A330">
        <v>3.28</v>
      </c>
      <c r="B330">
        <v>3.0300000000000001E-3</v>
      </c>
      <c r="C330">
        <v>2.96E-3</v>
      </c>
      <c r="D330" s="1">
        <f t="shared" si="5"/>
        <v>-2.96E-3</v>
      </c>
      <c r="E330" s="1">
        <f>-D330</f>
        <v>2.96E-3</v>
      </c>
      <c r="F330">
        <v>2.9099999999999998E-3</v>
      </c>
      <c r="H330">
        <f>(B330+C330+E330+F330)/4</f>
        <v>2.9649999999999998E-3</v>
      </c>
      <c r="I330" s="1">
        <f>(ABS(B330-H330)/H330)*100</f>
        <v>2.1922428330522896</v>
      </c>
      <c r="J330">
        <f>(ABS(C330-H330)/H330)*100</f>
        <v>0.16863406408093748</v>
      </c>
      <c r="K330">
        <f>(ABS(E330-H330)/H330)*100</f>
        <v>0.16863406408093748</v>
      </c>
      <c r="L330">
        <f>(ABS(F330-H330)/H330)*100</f>
        <v>1.8549747048903855</v>
      </c>
    </row>
    <row r="331" spans="1:12">
      <c r="A331">
        <v>3.29</v>
      </c>
      <c r="B331">
        <v>3.0500000000000002E-3</v>
      </c>
      <c r="C331">
        <v>2.98E-3</v>
      </c>
      <c r="D331" s="1">
        <f t="shared" si="5"/>
        <v>-2.98E-3</v>
      </c>
      <c r="E331" s="1">
        <f>-D331</f>
        <v>2.98E-3</v>
      </c>
      <c r="F331">
        <v>2.9299999999999999E-3</v>
      </c>
      <c r="H331">
        <f>(B331+C331+E331+F331)/4</f>
        <v>2.9850000000000002E-3</v>
      </c>
      <c r="I331" s="1">
        <f>(ABS(B331-H331)/H331)*100</f>
        <v>2.1775544388609696</v>
      </c>
      <c r="J331">
        <f>(ABS(C331-H331)/H331)*100</f>
        <v>0.16750418760469782</v>
      </c>
      <c r="K331">
        <f>(ABS(E331-H331)/H331)*100</f>
        <v>0.16750418760469782</v>
      </c>
      <c r="L331">
        <f>(ABS(F331-H331)/H331)*100</f>
        <v>1.8425460636516031</v>
      </c>
    </row>
    <row r="332" spans="1:12">
      <c r="A332">
        <v>3.3</v>
      </c>
      <c r="B332">
        <v>3.0699999999999998E-3</v>
      </c>
      <c r="C332">
        <v>3.0000000000000001E-3</v>
      </c>
      <c r="D332" s="1">
        <f t="shared" si="5"/>
        <v>-3.0000000000000001E-3</v>
      </c>
      <c r="E332" s="1">
        <f>-D332</f>
        <v>3.0000000000000001E-3</v>
      </c>
      <c r="F332">
        <v>2.9499999999999999E-3</v>
      </c>
      <c r="H332">
        <f>(B332+C332+E332+F332)/4</f>
        <v>3.0049999999999999E-3</v>
      </c>
      <c r="I332" s="1">
        <f>(ABS(B332-H332)/H332)*100</f>
        <v>2.1630615640598987</v>
      </c>
      <c r="J332">
        <f>(ABS(C332-H332)/H332)*100</f>
        <v>0.16638935108152403</v>
      </c>
      <c r="K332">
        <f>(ABS(E332-H332)/H332)*100</f>
        <v>0.16638935108152403</v>
      </c>
      <c r="L332">
        <f>(ABS(F332-H332)/H332)*100</f>
        <v>1.8302828618968363</v>
      </c>
    </row>
    <row r="333" spans="1:12">
      <c r="A333">
        <v>3.31</v>
      </c>
      <c r="B333">
        <v>3.0899999999999999E-3</v>
      </c>
      <c r="C333">
        <v>3.0200000000000001E-3</v>
      </c>
      <c r="D333" s="1">
        <f t="shared" si="5"/>
        <v>-3.0200000000000001E-3</v>
      </c>
      <c r="E333" s="1">
        <f>-D333</f>
        <v>3.0200000000000001E-3</v>
      </c>
      <c r="F333">
        <v>2.96E-3</v>
      </c>
      <c r="H333">
        <f>(B333+C333+E333+F333)/4</f>
        <v>3.0225E-3</v>
      </c>
      <c r="I333" s="1">
        <f>(ABS(B333-H333)/H333)*100</f>
        <v>2.2332506203473894</v>
      </c>
      <c r="J333">
        <f>(ABS(C333-H333)/H333)*100</f>
        <v>8.2712985938789022E-2</v>
      </c>
      <c r="K333">
        <f>(ABS(E333-H333)/H333)*100</f>
        <v>8.2712985938789022E-2</v>
      </c>
      <c r="L333">
        <f>(ABS(F333-H333)/H333)*100</f>
        <v>2.0678246484698115</v>
      </c>
    </row>
    <row r="334" spans="1:12">
      <c r="A334">
        <v>3.32</v>
      </c>
      <c r="B334">
        <v>3.1099999999999999E-3</v>
      </c>
      <c r="C334">
        <v>3.0400000000000002E-3</v>
      </c>
      <c r="D334" s="1">
        <f t="shared" si="5"/>
        <v>-3.0400000000000002E-3</v>
      </c>
      <c r="E334" s="1">
        <f>-D334</f>
        <v>3.0400000000000002E-3</v>
      </c>
      <c r="F334">
        <v>2.98E-3</v>
      </c>
      <c r="H334">
        <f>(B334+C334+E334+F334)/4</f>
        <v>3.0425000000000001E-3</v>
      </c>
      <c r="I334" s="1">
        <f>(ABS(B334-H334)/H334)*100</f>
        <v>2.2185702547247281</v>
      </c>
      <c r="J334">
        <f>(ABS(C334-H334)/H334)*100</f>
        <v>8.2169268693505271E-2</v>
      </c>
      <c r="K334">
        <f>(ABS(E334-H334)/H334)*100</f>
        <v>8.2169268693505271E-2</v>
      </c>
      <c r="L334">
        <f>(ABS(F334-H334)/H334)*100</f>
        <v>2.0542317173377174</v>
      </c>
    </row>
    <row r="335" spans="1:12">
      <c r="A335">
        <v>3.33</v>
      </c>
      <c r="B335">
        <v>3.1199999999999999E-3</v>
      </c>
      <c r="C335">
        <v>3.0599999999999998E-3</v>
      </c>
      <c r="D335" s="1">
        <f t="shared" si="5"/>
        <v>-3.0599999999999998E-3</v>
      </c>
      <c r="E335" s="1">
        <f>-D335</f>
        <v>3.0599999999999998E-3</v>
      </c>
      <c r="F335">
        <v>3.0000000000000001E-3</v>
      </c>
      <c r="H335">
        <f>(B335+C335+E335+F335)/4</f>
        <v>3.0600000000000002E-3</v>
      </c>
      <c r="I335" s="1">
        <f>(ABS(B335-H335)/H335)*100</f>
        <v>1.9607843137254812</v>
      </c>
      <c r="J335">
        <f>(ABS(C335-H335)/H335)*100</f>
        <v>1.4172577418111168E-14</v>
      </c>
      <c r="K335">
        <f>(ABS(E335-H335)/H335)*100</f>
        <v>1.4172577418111168E-14</v>
      </c>
      <c r="L335">
        <f>(ABS(F335-H335)/H335)*100</f>
        <v>1.960784313725495</v>
      </c>
    </row>
    <row r="336" spans="1:12">
      <c r="A336">
        <v>3.34</v>
      </c>
      <c r="B336">
        <v>3.14E-3</v>
      </c>
      <c r="C336">
        <v>3.0799999999999998E-3</v>
      </c>
      <c r="D336" s="1">
        <f t="shared" si="5"/>
        <v>-3.0799999999999998E-3</v>
      </c>
      <c r="E336" s="1">
        <f>-D336</f>
        <v>3.0799999999999998E-3</v>
      </c>
      <c r="F336">
        <v>3.0200000000000001E-3</v>
      </c>
      <c r="H336">
        <f>(B336+C336+E336+F336)/4</f>
        <v>3.0799999999999998E-3</v>
      </c>
      <c r="I336" s="1">
        <f>(ABS(B336-H336)/H336)*100</f>
        <v>1.9480519480519531</v>
      </c>
      <c r="J336">
        <f>(ABS(C336-H336)/H336)*100</f>
        <v>0</v>
      </c>
      <c r="K336">
        <f>(ABS(E336-H336)/H336)*100</f>
        <v>0</v>
      </c>
      <c r="L336">
        <f>(ABS(F336-H336)/H336)*100</f>
        <v>1.9480519480519394</v>
      </c>
    </row>
    <row r="337" spans="1:12">
      <c r="A337">
        <v>3.35</v>
      </c>
      <c r="B337">
        <v>3.16E-3</v>
      </c>
      <c r="C337">
        <v>3.0999999999999999E-3</v>
      </c>
      <c r="D337" s="1">
        <f t="shared" si="5"/>
        <v>-3.0999999999999999E-3</v>
      </c>
      <c r="E337" s="1">
        <f>-D337</f>
        <v>3.0999999999999999E-3</v>
      </c>
      <c r="F337">
        <v>3.0400000000000002E-3</v>
      </c>
      <c r="H337">
        <f>(B337+C337+E337+F337)/4</f>
        <v>3.1000000000000003E-3</v>
      </c>
      <c r="I337" s="1">
        <f>(ABS(B337-H337)/H337)*100</f>
        <v>1.9354838709677327</v>
      </c>
      <c r="J337">
        <f>(ABS(C337-H337)/H337)*100</f>
        <v>1.3989705451425863E-14</v>
      </c>
      <c r="K337">
        <f>(ABS(E337-H337)/H337)*100</f>
        <v>1.3989705451425863E-14</v>
      </c>
      <c r="L337">
        <f>(ABS(F337-H337)/H337)*100</f>
        <v>1.9354838709677469</v>
      </c>
    </row>
    <row r="338" spans="1:12">
      <c r="A338">
        <v>3.36</v>
      </c>
      <c r="B338">
        <v>3.1800000000000001E-3</v>
      </c>
      <c r="C338">
        <v>3.1099999999999999E-3</v>
      </c>
      <c r="D338" s="1">
        <f t="shared" si="5"/>
        <v>-3.1099999999999999E-3</v>
      </c>
      <c r="E338" s="1">
        <f>-D338</f>
        <v>3.1099999999999999E-3</v>
      </c>
      <c r="F338">
        <v>3.0599999999999998E-3</v>
      </c>
      <c r="H338">
        <f>(B338+C338+E338+F338)/4</f>
        <v>3.1150000000000001E-3</v>
      </c>
      <c r="I338" s="1">
        <f>(ABS(B338-H338)/H338)*100</f>
        <v>2.0866773675762422</v>
      </c>
      <c r="J338">
        <f>(ABS(C338-H338)/H338)*100</f>
        <v>0.16051364365971846</v>
      </c>
      <c r="K338">
        <f>(ABS(E338-H338)/H338)*100</f>
        <v>0.16051364365971846</v>
      </c>
      <c r="L338">
        <f>(ABS(F338-H338)/H338)*100</f>
        <v>1.7656500802568333</v>
      </c>
    </row>
    <row r="339" spans="1:12">
      <c r="A339">
        <v>3.37</v>
      </c>
      <c r="B339">
        <v>3.2000000000000002E-3</v>
      </c>
      <c r="C339">
        <v>3.13E-3</v>
      </c>
      <c r="D339" s="1">
        <f t="shared" si="5"/>
        <v>-3.13E-3</v>
      </c>
      <c r="E339" s="1">
        <f>-D339</f>
        <v>3.13E-3</v>
      </c>
      <c r="F339">
        <v>3.0799999999999998E-3</v>
      </c>
      <c r="H339">
        <f>(B339+C339+E339+F339)/4</f>
        <v>3.1349999999999998E-3</v>
      </c>
      <c r="I339" s="1">
        <f>(ABS(B339-H339)/H339)*100</f>
        <v>2.0733652312599804</v>
      </c>
      <c r="J339">
        <f>(ABS(C339-H339)/H339)*100</f>
        <v>0.15948963317383721</v>
      </c>
      <c r="K339">
        <f>(ABS(E339-H339)/H339)*100</f>
        <v>0.15948963317383721</v>
      </c>
      <c r="L339">
        <f>(ABS(F339-H339)/H339)*100</f>
        <v>1.7543859649122786</v>
      </c>
    </row>
    <row r="340" spans="1:12">
      <c r="A340">
        <v>3.38</v>
      </c>
      <c r="B340">
        <v>3.2200000000000002E-3</v>
      </c>
      <c r="C340">
        <v>3.15E-3</v>
      </c>
      <c r="D340" s="1">
        <f t="shared" si="5"/>
        <v>-3.15E-3</v>
      </c>
      <c r="E340" s="1">
        <f>-D340</f>
        <v>3.15E-3</v>
      </c>
      <c r="F340">
        <v>3.0899999999999999E-3</v>
      </c>
      <c r="H340">
        <f>(B340+C340+E340+F340)/4</f>
        <v>3.1524999999999999E-3</v>
      </c>
      <c r="I340" s="1">
        <f>(ABS(B340-H340)/H340)*100</f>
        <v>2.1411578112609133</v>
      </c>
      <c r="J340">
        <f>(ABS(C340-H340)/H340)*100</f>
        <v>7.9302141157808037E-2</v>
      </c>
      <c r="K340">
        <f>(ABS(E340-H340)/H340)*100</f>
        <v>7.9302141157808037E-2</v>
      </c>
      <c r="L340">
        <f>(ABS(F340-H340)/H340)*100</f>
        <v>1.9825535289452836</v>
      </c>
    </row>
    <row r="341" spans="1:12">
      <c r="A341">
        <v>3.39</v>
      </c>
      <c r="B341">
        <v>3.2399999999999998E-3</v>
      </c>
      <c r="C341">
        <v>3.1700000000000001E-3</v>
      </c>
      <c r="D341" s="1">
        <f t="shared" si="5"/>
        <v>-3.1700000000000001E-3</v>
      </c>
      <c r="E341" s="1">
        <f>-D341</f>
        <v>3.1700000000000001E-3</v>
      </c>
      <c r="F341">
        <v>3.1099999999999999E-3</v>
      </c>
      <c r="H341">
        <f>(B341+C341+E341+F341)/4</f>
        <v>3.1725E-3</v>
      </c>
      <c r="I341" s="1">
        <f>(ABS(B341-H341)/H341)*100</f>
        <v>2.1276595744680806</v>
      </c>
      <c r="J341">
        <f>(ABS(C341-H341)/H341)*100</f>
        <v>7.8802206461777713E-2</v>
      </c>
      <c r="K341">
        <f>(ABS(E341-H341)/H341)*100</f>
        <v>7.8802206461777713E-2</v>
      </c>
      <c r="L341">
        <f>(ABS(F341-H341)/H341)*100</f>
        <v>1.970055161544525</v>
      </c>
    </row>
    <row r="342" spans="1:12">
      <c r="A342">
        <v>3.4</v>
      </c>
      <c r="B342">
        <v>3.2599999999999999E-3</v>
      </c>
      <c r="C342">
        <v>3.1900000000000001E-3</v>
      </c>
      <c r="D342" s="1">
        <f t="shared" si="5"/>
        <v>-3.1900000000000001E-3</v>
      </c>
      <c r="E342" s="1">
        <f>-D342</f>
        <v>3.1900000000000001E-3</v>
      </c>
      <c r="F342">
        <v>3.13E-3</v>
      </c>
      <c r="H342">
        <f>(B342+C342+E342+F342)/4</f>
        <v>3.1925E-3</v>
      </c>
      <c r="I342" s="1">
        <f>(ABS(B342-H342)/H342)*100</f>
        <v>2.1143304620203556</v>
      </c>
      <c r="J342">
        <f>(ABS(C342-H342)/H342)*100</f>
        <v>7.8308535630380524E-2</v>
      </c>
      <c r="K342">
        <f>(ABS(E342-H342)/H342)*100</f>
        <v>7.8308535630380524E-2</v>
      </c>
      <c r="L342">
        <f>(ABS(F342-H342)/H342)*100</f>
        <v>1.9577133907595947</v>
      </c>
    </row>
    <row r="343" spans="1:12">
      <c r="A343">
        <v>3.41</v>
      </c>
      <c r="B343">
        <v>3.2699999999999999E-3</v>
      </c>
      <c r="C343">
        <v>3.2100000000000002E-3</v>
      </c>
      <c r="D343" s="1">
        <f t="shared" si="5"/>
        <v>-3.2100000000000002E-3</v>
      </c>
      <c r="E343" s="1">
        <f>-D343</f>
        <v>3.2100000000000002E-3</v>
      </c>
      <c r="F343">
        <v>3.15E-3</v>
      </c>
      <c r="H343">
        <f>(B343+C343+E343+F343)/4</f>
        <v>3.2100000000000002E-3</v>
      </c>
      <c r="I343" s="1">
        <f>(ABS(B343-H343)/H343)*100</f>
        <v>1.869158878504664</v>
      </c>
      <c r="J343">
        <f>(ABS(C343-H343)/H343)*100</f>
        <v>0</v>
      </c>
      <c r="K343">
        <f>(ABS(E343-H343)/H343)*100</f>
        <v>0</v>
      </c>
      <c r="L343">
        <f>(ABS(F343-H343)/H343)*100</f>
        <v>1.8691588785046775</v>
      </c>
    </row>
    <row r="344" spans="1:12">
      <c r="A344">
        <v>3.42</v>
      </c>
      <c r="B344">
        <v>3.29E-3</v>
      </c>
      <c r="C344">
        <v>3.2299999999999998E-3</v>
      </c>
      <c r="D344" s="1">
        <f t="shared" si="5"/>
        <v>-3.2299999999999998E-3</v>
      </c>
      <c r="E344" s="1">
        <f>-D344</f>
        <v>3.2299999999999998E-3</v>
      </c>
      <c r="F344">
        <v>3.1700000000000001E-3</v>
      </c>
      <c r="H344">
        <f>(B344+C344+E344+F344)/4</f>
        <v>3.2300000000000002E-3</v>
      </c>
      <c r="I344" s="1">
        <f>(ABS(B344-H344)/H344)*100</f>
        <v>1.8575851393188767</v>
      </c>
      <c r="J344">
        <f>(ABS(C344-H344)/H344)*100</f>
        <v>1.3426652290842159E-14</v>
      </c>
      <c r="K344">
        <f>(ABS(E344-H344)/H344)*100</f>
        <v>1.3426652290842159E-14</v>
      </c>
      <c r="L344">
        <f>(ABS(F344-H344)/H344)*100</f>
        <v>1.8575851393188902</v>
      </c>
    </row>
    <row r="345" spans="1:12">
      <c r="A345">
        <v>3.43</v>
      </c>
      <c r="B345">
        <v>3.31E-3</v>
      </c>
      <c r="C345">
        <v>3.2499999999999999E-3</v>
      </c>
      <c r="D345" s="1">
        <f t="shared" si="5"/>
        <v>-3.2499999999999999E-3</v>
      </c>
      <c r="E345" s="1">
        <f>-D345</f>
        <v>3.2499999999999999E-3</v>
      </c>
      <c r="F345">
        <v>3.1900000000000001E-3</v>
      </c>
      <c r="H345">
        <f>(B345+C345+E345+F345)/4</f>
        <v>3.2499999999999999E-3</v>
      </c>
      <c r="I345" s="1">
        <f>(ABS(B345-H345)/H345)*100</f>
        <v>1.8461538461538511</v>
      </c>
      <c r="J345">
        <f>(ABS(C345-H345)/H345)*100</f>
        <v>0</v>
      </c>
      <c r="K345">
        <f>(ABS(E345-H345)/H345)*100</f>
        <v>0</v>
      </c>
      <c r="L345">
        <f>(ABS(F345-H345)/H345)*100</f>
        <v>1.8461538461538376</v>
      </c>
    </row>
    <row r="346" spans="1:12">
      <c r="A346">
        <v>3.44</v>
      </c>
      <c r="B346">
        <v>3.3300000000000001E-3</v>
      </c>
      <c r="C346">
        <v>3.2699999999999999E-3</v>
      </c>
      <c r="D346" s="1">
        <f t="shared" si="5"/>
        <v>-3.2699999999999999E-3</v>
      </c>
      <c r="E346" s="1">
        <f>-D346</f>
        <v>3.2699999999999999E-3</v>
      </c>
      <c r="F346">
        <v>3.2000000000000002E-3</v>
      </c>
      <c r="H346">
        <f>(B346+C346+E346+F346)/4</f>
        <v>3.2675E-3</v>
      </c>
      <c r="I346" s="1">
        <f>(ABS(B346-H346)/H346)*100</f>
        <v>1.9127773527161454</v>
      </c>
      <c r="J346">
        <f>(ABS(C346-H346)/H346)*100</f>
        <v>7.6511094108642638E-2</v>
      </c>
      <c r="K346">
        <f>(ABS(E346-H346)/H346)*100</f>
        <v>7.6511094108642638E-2</v>
      </c>
      <c r="L346">
        <f>(ABS(F346-H346)/H346)*100</f>
        <v>2.0657995409334307</v>
      </c>
    </row>
    <row r="347" spans="1:12">
      <c r="A347">
        <v>3.45</v>
      </c>
      <c r="B347">
        <v>3.3500000000000001E-3</v>
      </c>
      <c r="C347">
        <v>3.2799999999999999E-3</v>
      </c>
      <c r="D347" s="1">
        <f t="shared" si="5"/>
        <v>-3.2799999999999999E-3</v>
      </c>
      <c r="E347" s="1">
        <f>-D347</f>
        <v>3.2799999999999999E-3</v>
      </c>
      <c r="F347">
        <v>3.2200000000000002E-3</v>
      </c>
      <c r="H347">
        <f>(B347+C347+E347+F347)/4</f>
        <v>3.2825000000000003E-3</v>
      </c>
      <c r="I347" s="1">
        <f>(ABS(B347-H347)/H347)*100</f>
        <v>2.0563594821020517</v>
      </c>
      <c r="J347">
        <f>(ABS(C347-H347)/H347)*100</f>
        <v>7.6161462300086274E-2</v>
      </c>
      <c r="K347">
        <f>(ABS(E347-H347)/H347)*100</f>
        <v>7.6161462300086274E-2</v>
      </c>
      <c r="L347">
        <f>(ABS(F347-H347)/H347)*100</f>
        <v>1.9040365575019056</v>
      </c>
    </row>
    <row r="348" spans="1:12">
      <c r="A348">
        <v>3.46</v>
      </c>
      <c r="B348">
        <v>3.3700000000000002E-3</v>
      </c>
      <c r="C348">
        <v>3.31E-3</v>
      </c>
      <c r="D348" s="1">
        <f t="shared" si="5"/>
        <v>-3.31E-3</v>
      </c>
      <c r="E348" s="1">
        <f>-D348</f>
        <v>3.31E-3</v>
      </c>
      <c r="F348">
        <v>3.2399999999999998E-3</v>
      </c>
      <c r="H348">
        <f>(B348+C348+E348+F348)/4</f>
        <v>3.3075000000000001E-3</v>
      </c>
      <c r="I348" s="1">
        <f>(ABS(B348-H348)/H348)*100</f>
        <v>1.8896447467876054</v>
      </c>
      <c r="J348">
        <f>(ABS(C348-H348)/H348)*100</f>
        <v>7.558578987150108E-2</v>
      </c>
      <c r="K348">
        <f>(ABS(E348-H348)/H348)*100</f>
        <v>7.558578987150108E-2</v>
      </c>
      <c r="L348">
        <f>(ABS(F348-H348)/H348)*100</f>
        <v>2.0408163265306207</v>
      </c>
    </row>
    <row r="349" spans="1:12">
      <c r="A349">
        <v>3.47</v>
      </c>
      <c r="B349">
        <v>3.3899999999999998E-3</v>
      </c>
      <c r="C349">
        <v>3.32E-3</v>
      </c>
      <c r="D349" s="1">
        <f t="shared" si="5"/>
        <v>-3.32E-3</v>
      </c>
      <c r="E349" s="1">
        <f>-D349</f>
        <v>3.32E-3</v>
      </c>
      <c r="F349">
        <v>3.2599999999999999E-3</v>
      </c>
      <c r="H349">
        <f>(B349+C349+E349+F349)/4</f>
        <v>3.3224999999999999E-3</v>
      </c>
      <c r="I349" s="1">
        <f>(ABS(B349-H349)/H349)*100</f>
        <v>2.0316027088036073</v>
      </c>
      <c r="J349">
        <f>(ABS(C349-H349)/H349)*100</f>
        <v>7.5244544770501076E-2</v>
      </c>
      <c r="K349">
        <f>(ABS(E349-H349)/H349)*100</f>
        <v>7.5244544770501076E-2</v>
      </c>
      <c r="L349">
        <f>(ABS(F349-H349)/H349)*100</f>
        <v>1.8811136192626052</v>
      </c>
    </row>
    <row r="350" spans="1:12">
      <c r="A350">
        <v>3.48</v>
      </c>
      <c r="B350">
        <v>3.4099999999999998E-3</v>
      </c>
      <c r="C350">
        <v>3.3500000000000001E-3</v>
      </c>
      <c r="D350" s="1">
        <f t="shared" si="5"/>
        <v>-3.3500000000000001E-3</v>
      </c>
      <c r="E350" s="1">
        <f>-D350</f>
        <v>3.3500000000000001E-3</v>
      </c>
      <c r="F350">
        <v>3.2799999999999999E-3</v>
      </c>
      <c r="H350">
        <f>(B350+C350+E350+F350)/4</f>
        <v>3.3475000000000002E-3</v>
      </c>
      <c r="I350" s="1">
        <f>(ABS(B350-H350)/H350)*100</f>
        <v>1.8670649738610787</v>
      </c>
      <c r="J350">
        <f>(ABS(C350-H350)/H350)*100</f>
        <v>7.4682598954440557E-2</v>
      </c>
      <c r="K350">
        <f>(ABS(E350-H350)/H350)*100</f>
        <v>7.4682598954440557E-2</v>
      </c>
      <c r="L350">
        <f>(ABS(F350-H350)/H350)*100</f>
        <v>2.016430171769986</v>
      </c>
    </row>
    <row r="351" spans="1:12">
      <c r="A351">
        <v>3.49</v>
      </c>
      <c r="B351">
        <v>3.4299999999999999E-3</v>
      </c>
      <c r="C351">
        <v>3.3600000000000001E-3</v>
      </c>
      <c r="D351" s="1">
        <f t="shared" si="5"/>
        <v>-3.3600000000000001E-3</v>
      </c>
      <c r="E351" s="1">
        <f>-D351</f>
        <v>3.3600000000000001E-3</v>
      </c>
      <c r="F351">
        <v>3.3E-3</v>
      </c>
      <c r="H351">
        <f>(B351+C351+E351+F351)/4</f>
        <v>3.3625E-3</v>
      </c>
      <c r="I351" s="1">
        <f>(ABS(B351-H351)/H351)*100</f>
        <v>2.007434944237914</v>
      </c>
      <c r="J351">
        <f>(ABS(C351-H351)/H351)*100</f>
        <v>7.4349442379179134E-2</v>
      </c>
      <c r="K351">
        <f>(ABS(E351-H351)/H351)*100</f>
        <v>7.4349442379179134E-2</v>
      </c>
      <c r="L351">
        <f>(ABS(F351-H351)/H351)*100</f>
        <v>1.8587360594795554</v>
      </c>
    </row>
    <row r="352" spans="1:12">
      <c r="A352">
        <v>3.5</v>
      </c>
      <c r="B352">
        <v>3.4499999999999999E-3</v>
      </c>
      <c r="C352">
        <v>3.3899999999999998E-3</v>
      </c>
      <c r="D352" s="1">
        <f t="shared" si="5"/>
        <v>-3.3899999999999998E-3</v>
      </c>
      <c r="E352" s="1">
        <f>-D352</f>
        <v>3.3899999999999998E-3</v>
      </c>
      <c r="F352">
        <v>3.32E-3</v>
      </c>
      <c r="H352">
        <f>(B352+C352+E352+F352)/4</f>
        <v>3.3874999999999999E-3</v>
      </c>
      <c r="I352" s="1">
        <f>(ABS(B352-H352)/H352)*100</f>
        <v>1.8450184501845035</v>
      </c>
      <c r="J352">
        <f>(ABS(C352-H352)/H352)*100</f>
        <v>7.3800738007377062E-2</v>
      </c>
      <c r="K352">
        <f>(ABS(E352-H352)/H352)*100</f>
        <v>7.3800738007377062E-2</v>
      </c>
      <c r="L352">
        <f>(ABS(F352-H352)/H352)*100</f>
        <v>1.9926199261992577</v>
      </c>
    </row>
    <row r="353" spans="1:12">
      <c r="A353">
        <v>3.51</v>
      </c>
      <c r="B353">
        <v>3.47E-3</v>
      </c>
      <c r="C353">
        <v>3.3999999999999998E-3</v>
      </c>
      <c r="D353" s="1">
        <f t="shared" si="5"/>
        <v>-3.3999999999999998E-3</v>
      </c>
      <c r="E353" s="1">
        <f>-D353</f>
        <v>3.3999999999999998E-3</v>
      </c>
      <c r="F353">
        <v>3.3400000000000001E-3</v>
      </c>
      <c r="H353">
        <f>(B353+C353+E353+F353)/4</f>
        <v>3.4025000000000001E-3</v>
      </c>
      <c r="I353" s="1">
        <f>(ABS(B353-H353)/H353)*100</f>
        <v>1.983835415135925</v>
      </c>
      <c r="J353">
        <f>(ABS(C353-H353)/H353)*100</f>
        <v>7.3475385745784924E-2</v>
      </c>
      <c r="K353">
        <f>(ABS(E353-H353)/H353)*100</f>
        <v>7.3475385745784924E-2</v>
      </c>
      <c r="L353">
        <f>(ABS(F353-H353)/H353)*100</f>
        <v>1.8368846436443806</v>
      </c>
    </row>
    <row r="354" spans="1:12">
      <c r="A354">
        <v>3.52</v>
      </c>
      <c r="B354">
        <v>3.49E-3</v>
      </c>
      <c r="C354">
        <v>3.4299999999999999E-3</v>
      </c>
      <c r="D354" s="1">
        <f t="shared" si="5"/>
        <v>-3.4299999999999999E-3</v>
      </c>
      <c r="E354" s="1">
        <f>-D354</f>
        <v>3.4299999999999999E-3</v>
      </c>
      <c r="F354">
        <v>3.3600000000000001E-3</v>
      </c>
      <c r="H354">
        <f>(B354+C354+E354+F354)/4</f>
        <v>3.4275E-3</v>
      </c>
      <c r="I354" s="1">
        <f>(ABS(B354-H354)/H354)*100</f>
        <v>1.8234865061998558</v>
      </c>
      <c r="J354">
        <f>(ABS(C354-H354)/H354)*100</f>
        <v>7.2939460247991195E-2</v>
      </c>
      <c r="K354">
        <f>(ABS(E354-H354)/H354)*100</f>
        <v>7.2939460247991195E-2</v>
      </c>
      <c r="L354">
        <f>(ABS(F354-H354)/H354)*100</f>
        <v>1.969365426695838</v>
      </c>
    </row>
    <row r="355" spans="1:12">
      <c r="A355">
        <v>3.53</v>
      </c>
      <c r="B355">
        <v>3.5100000000000001E-3</v>
      </c>
      <c r="C355">
        <v>3.4399999999999999E-3</v>
      </c>
      <c r="D355" s="1">
        <f t="shared" si="5"/>
        <v>-3.4399999999999999E-3</v>
      </c>
      <c r="E355" s="1">
        <f>-D355</f>
        <v>3.4399999999999999E-3</v>
      </c>
      <c r="F355">
        <v>3.3800000000000002E-3</v>
      </c>
      <c r="H355">
        <f>(B355+C355+E355+F355)/4</f>
        <v>3.4425000000000002E-3</v>
      </c>
      <c r="I355" s="1">
        <f>(ABS(B355-H355)/H355)*100</f>
        <v>1.9607843137254857</v>
      </c>
      <c r="J355">
        <f>(ABS(C355-H355)/H355)*100</f>
        <v>7.2621641249101865E-2</v>
      </c>
      <c r="K355">
        <f>(ABS(E355-H355)/H355)*100</f>
        <v>7.2621641249101865E-2</v>
      </c>
      <c r="L355">
        <f>(ABS(F355-H355)/H355)*100</f>
        <v>1.8155410312273073</v>
      </c>
    </row>
    <row r="356" spans="1:12">
      <c r="A356">
        <v>3.54</v>
      </c>
      <c r="B356">
        <v>3.5300000000000002E-3</v>
      </c>
      <c r="C356">
        <v>3.47E-3</v>
      </c>
      <c r="D356" s="1">
        <f t="shared" si="5"/>
        <v>-3.47E-3</v>
      </c>
      <c r="E356" s="1">
        <f>-D356</f>
        <v>3.47E-3</v>
      </c>
      <c r="F356">
        <v>3.3999999999999998E-3</v>
      </c>
      <c r="H356">
        <f>(B356+C356+E356+F356)/4</f>
        <v>3.4675000000000001E-3</v>
      </c>
      <c r="I356" s="1">
        <f>(ABS(B356-H356)/H356)*100</f>
        <v>1.8024513338139887</v>
      </c>
      <c r="J356">
        <f>(ABS(C356-H356)/H356)*100</f>
        <v>7.2098053352556535E-2</v>
      </c>
      <c r="K356">
        <f>(ABS(E356-H356)/H356)*100</f>
        <v>7.2098053352556535E-2</v>
      </c>
      <c r="L356">
        <f>(ABS(F356-H356)/H356)*100</f>
        <v>1.9466474405191141</v>
      </c>
    </row>
    <row r="357" spans="1:12">
      <c r="A357">
        <v>3.55</v>
      </c>
      <c r="B357">
        <v>3.5500000000000002E-3</v>
      </c>
      <c r="C357">
        <v>3.48E-3</v>
      </c>
      <c r="D357" s="1">
        <f t="shared" si="5"/>
        <v>-3.48E-3</v>
      </c>
      <c r="E357" s="1">
        <f>-D357</f>
        <v>3.48E-3</v>
      </c>
      <c r="F357">
        <v>3.4199999999999999E-3</v>
      </c>
      <c r="H357">
        <f>(B357+C357+E357+F357)/4</f>
        <v>3.4824999999999999E-3</v>
      </c>
      <c r="I357" s="1">
        <f>(ABS(B357-H357)/H357)*100</f>
        <v>1.9382627422828511</v>
      </c>
      <c r="J357">
        <f>(ABS(C357-H357)/H357)*100</f>
        <v>7.1787508973435693E-2</v>
      </c>
      <c r="K357">
        <f>(ABS(E357-H357)/H357)*100</f>
        <v>7.1787508973435693E-2</v>
      </c>
      <c r="L357">
        <f>(ABS(F357-H357)/H357)*100</f>
        <v>1.7946877243359673</v>
      </c>
    </row>
    <row r="358" spans="1:12">
      <c r="A358">
        <v>3.56</v>
      </c>
      <c r="B358">
        <v>3.5699999999999998E-3</v>
      </c>
      <c r="C358">
        <v>3.5100000000000001E-3</v>
      </c>
      <c r="D358" s="1">
        <f t="shared" si="5"/>
        <v>-3.5100000000000001E-3</v>
      </c>
      <c r="E358" s="1">
        <f>-D358</f>
        <v>3.5100000000000001E-3</v>
      </c>
      <c r="F358">
        <v>3.4399999999999999E-3</v>
      </c>
      <c r="H358">
        <f>(B358+C358+E358+F358)/4</f>
        <v>3.5074999999999998E-3</v>
      </c>
      <c r="I358" s="1">
        <f>(ABS(B358-H358)/H358)*100</f>
        <v>1.7818959372772649</v>
      </c>
      <c r="J358">
        <f>(ABS(C358-H358)/H358)*100</f>
        <v>7.1275837491099989E-2</v>
      </c>
      <c r="K358">
        <f>(ABS(E358-H358)/H358)*100</f>
        <v>7.1275837491099989E-2</v>
      </c>
      <c r="L358">
        <f>(ABS(F358-H358)/H358)*100</f>
        <v>1.9244476122594401</v>
      </c>
    </row>
    <row r="359" spans="1:12">
      <c r="A359">
        <v>3.57</v>
      </c>
      <c r="B359">
        <v>3.5899999999999999E-3</v>
      </c>
      <c r="C359">
        <v>3.5300000000000002E-3</v>
      </c>
      <c r="D359" s="1">
        <f t="shared" si="5"/>
        <v>-3.5300000000000002E-3</v>
      </c>
      <c r="E359" s="1">
        <f>-D359</f>
        <v>3.5300000000000002E-3</v>
      </c>
      <c r="F359">
        <v>3.46E-3</v>
      </c>
      <c r="H359">
        <f>(B359+C359+E359+F359)/4</f>
        <v>3.5274999999999998E-3</v>
      </c>
      <c r="I359" s="1">
        <f>(ABS(B359-H359)/H359)*100</f>
        <v>1.7717930545712277</v>
      </c>
      <c r="J359">
        <f>(ABS(C359-H359)/H359)*100</f>
        <v>7.0871722182858463E-2</v>
      </c>
      <c r="K359">
        <f>(ABS(E359-H359)/H359)*100</f>
        <v>7.0871722182858463E-2</v>
      </c>
      <c r="L359">
        <f>(ABS(F359-H359)/H359)*100</f>
        <v>1.9135364989369199</v>
      </c>
    </row>
    <row r="360" spans="1:12">
      <c r="A360">
        <v>3.58</v>
      </c>
      <c r="B360">
        <v>3.6099999999999999E-3</v>
      </c>
      <c r="C360">
        <v>3.5500000000000002E-3</v>
      </c>
      <c r="D360" s="1">
        <f t="shared" si="5"/>
        <v>-3.5500000000000002E-3</v>
      </c>
      <c r="E360" s="1">
        <f>-D360</f>
        <v>3.5500000000000002E-3</v>
      </c>
      <c r="F360">
        <v>3.48E-3</v>
      </c>
      <c r="H360">
        <f>(B360+C360+E360+F360)/4</f>
        <v>3.5475000000000003E-3</v>
      </c>
      <c r="I360" s="1">
        <f>(ABS(B360-H360)/H360)*100</f>
        <v>1.7618040873854719</v>
      </c>
      <c r="J360">
        <f>(ABS(C360-H360)/H360)*100</f>
        <v>7.0472163495416434E-2</v>
      </c>
      <c r="K360">
        <f>(ABS(E360-H360)/H360)*100</f>
        <v>7.0472163495416434E-2</v>
      </c>
      <c r="L360">
        <f>(ABS(F360-H360)/H360)*100</f>
        <v>1.9027484143763294</v>
      </c>
    </row>
    <row r="361" spans="1:12">
      <c r="A361">
        <v>3.59</v>
      </c>
      <c r="B361">
        <v>3.63E-3</v>
      </c>
      <c r="C361">
        <v>3.5699999999999998E-3</v>
      </c>
      <c r="D361" s="1">
        <f t="shared" si="5"/>
        <v>-3.5699999999999998E-3</v>
      </c>
      <c r="E361" s="1">
        <f>-D361</f>
        <v>3.5699999999999998E-3</v>
      </c>
      <c r="F361">
        <v>3.5000000000000001E-3</v>
      </c>
      <c r="H361">
        <f>(B361+C361+E361+F361)/4</f>
        <v>3.5674999999999999E-3</v>
      </c>
      <c r="I361" s="1">
        <f>(ABS(B361-H361)/H361)*100</f>
        <v>1.7519271198318167</v>
      </c>
      <c r="J361">
        <f>(ABS(C361-H361)/H361)*100</f>
        <v>7.0077084793269739E-2</v>
      </c>
      <c r="K361">
        <f>(ABS(E361-H361)/H361)*100</f>
        <v>7.0077084793269739E-2</v>
      </c>
      <c r="L361">
        <f>(ABS(F361-H361)/H361)*100</f>
        <v>1.8920812894183558</v>
      </c>
    </row>
    <row r="362" spans="1:12">
      <c r="A362">
        <v>3.6</v>
      </c>
      <c r="B362">
        <v>3.65E-3</v>
      </c>
      <c r="C362">
        <v>3.5899999999999999E-3</v>
      </c>
      <c r="D362" s="1">
        <f t="shared" si="5"/>
        <v>-3.5899999999999999E-3</v>
      </c>
      <c r="E362" s="1">
        <f>-D362</f>
        <v>3.5899999999999999E-3</v>
      </c>
      <c r="F362">
        <v>3.5100000000000001E-3</v>
      </c>
      <c r="H362">
        <f>(B362+C362+E362+F362)/4</f>
        <v>3.5849999999999996E-3</v>
      </c>
      <c r="I362" s="1">
        <f>(ABS(B362-H362)/H362)*100</f>
        <v>1.8131101813110291</v>
      </c>
      <c r="J362">
        <f>(ABS(C362-H362)/H362)*100</f>
        <v>0.13947001394700784</v>
      </c>
      <c r="K362">
        <f>(ABS(E362-H362)/H362)*100</f>
        <v>0.13947001394700784</v>
      </c>
      <c r="L362">
        <f>(ABS(F362-H362)/H362)*100</f>
        <v>2.0920502092050084</v>
      </c>
    </row>
    <row r="363" spans="1:12">
      <c r="A363">
        <v>3.61</v>
      </c>
      <c r="B363">
        <v>3.6700000000000001E-3</v>
      </c>
      <c r="C363">
        <v>3.6099999999999999E-3</v>
      </c>
      <c r="D363" s="1">
        <f t="shared" si="5"/>
        <v>-3.6099999999999999E-3</v>
      </c>
      <c r="E363" s="1">
        <f>-D363</f>
        <v>3.6099999999999999E-3</v>
      </c>
      <c r="F363">
        <v>3.5300000000000002E-3</v>
      </c>
      <c r="H363">
        <f>(B363+C363+E363+F363)/4</f>
        <v>3.6050000000000001E-3</v>
      </c>
      <c r="I363" s="1">
        <f>(ABS(B363-H363)/H363)*100</f>
        <v>1.8030513176144229</v>
      </c>
      <c r="J363">
        <f>(ABS(C363-H363)/H363)*100</f>
        <v>0.1386962552011039</v>
      </c>
      <c r="K363">
        <f>(ABS(E363-H363)/H363)*100</f>
        <v>0.1386962552011039</v>
      </c>
      <c r="L363">
        <f>(ABS(F363-H363)/H363)*100</f>
        <v>2.0804438280166431</v>
      </c>
    </row>
    <row r="364" spans="1:12">
      <c r="A364">
        <v>3.62</v>
      </c>
      <c r="B364">
        <v>3.6900000000000001E-3</v>
      </c>
      <c r="C364">
        <v>3.63E-3</v>
      </c>
      <c r="D364" s="1">
        <f t="shared" si="5"/>
        <v>-3.63E-3</v>
      </c>
      <c r="E364" s="1">
        <f>-D364</f>
        <v>3.63E-3</v>
      </c>
      <c r="F364">
        <v>3.5500000000000002E-3</v>
      </c>
      <c r="H364">
        <f>(B364+C364+E364+F364)/4</f>
        <v>3.6249999999999998E-3</v>
      </c>
      <c r="I364" s="1">
        <f>(ABS(B364-H364)/H364)*100</f>
        <v>1.7931034482758728</v>
      </c>
      <c r="J364">
        <f>(ABS(C364-H364)/H364)*100</f>
        <v>0.13793103448276497</v>
      </c>
      <c r="K364">
        <f>(ABS(E364-H364)/H364)*100</f>
        <v>0.13793103448276497</v>
      </c>
      <c r="L364">
        <f>(ABS(F364-H364)/H364)*100</f>
        <v>2.0689655172413666</v>
      </c>
    </row>
    <row r="365" spans="1:12">
      <c r="A365">
        <v>3.63</v>
      </c>
      <c r="B365">
        <v>3.7100000000000002E-3</v>
      </c>
      <c r="C365">
        <v>3.65E-3</v>
      </c>
      <c r="D365" s="1">
        <f t="shared" si="5"/>
        <v>-3.65E-3</v>
      </c>
      <c r="E365" s="1">
        <f>-D365</f>
        <v>3.65E-3</v>
      </c>
      <c r="F365">
        <v>3.5699999999999998E-3</v>
      </c>
      <c r="H365">
        <f>(B365+C365+E365+F365)/4</f>
        <v>3.6450000000000002E-3</v>
      </c>
      <c r="I365" s="1">
        <f>(ABS(B365-H365)/H365)*100</f>
        <v>1.7832647462277078</v>
      </c>
      <c r="J365">
        <f>(ABS(C365-H365)/H365)*100</f>
        <v>0.13717421124827972</v>
      </c>
      <c r="K365">
        <f>(ABS(E365-H365)/H365)*100</f>
        <v>0.13717421124827972</v>
      </c>
      <c r="L365">
        <f>(ABS(F365-H365)/H365)*100</f>
        <v>2.0576131687242909</v>
      </c>
    </row>
    <row r="366" spans="1:12">
      <c r="A366">
        <v>3.64</v>
      </c>
      <c r="B366">
        <v>3.7299999999999998E-3</v>
      </c>
      <c r="C366">
        <v>3.6700000000000001E-3</v>
      </c>
      <c r="D366" s="1">
        <f t="shared" si="5"/>
        <v>-3.6700000000000001E-3</v>
      </c>
      <c r="E366" s="1">
        <f>-D366</f>
        <v>3.6700000000000001E-3</v>
      </c>
      <c r="F366">
        <v>3.5899999999999999E-3</v>
      </c>
      <c r="H366">
        <f>(B366+C366+E366+F366)/4</f>
        <v>3.6649999999999999E-3</v>
      </c>
      <c r="I366" s="1">
        <f>(ABS(B366-H366)/H366)*100</f>
        <v>1.7735334242837641</v>
      </c>
      <c r="J366">
        <f>(ABS(C366-H366)/H366)*100</f>
        <v>0.13642564802183441</v>
      </c>
      <c r="K366">
        <f>(ABS(E366-H366)/H366)*100</f>
        <v>0.13642564802183441</v>
      </c>
      <c r="L366">
        <f>(ABS(F366-H366)/H366)*100</f>
        <v>2.046384720327421</v>
      </c>
    </row>
    <row r="367" spans="1:12">
      <c r="A367">
        <v>3.65</v>
      </c>
      <c r="B367">
        <v>3.7499999999999999E-3</v>
      </c>
      <c r="C367">
        <v>3.6900000000000001E-3</v>
      </c>
      <c r="D367" s="1">
        <f t="shared" si="5"/>
        <v>-3.6900000000000001E-3</v>
      </c>
      <c r="E367" s="1">
        <f>-D367</f>
        <v>3.6900000000000001E-3</v>
      </c>
      <c r="F367">
        <v>3.6099999999999999E-3</v>
      </c>
      <c r="H367">
        <f>(B367+C367+E367+F367)/4</f>
        <v>3.6850000000000003E-3</v>
      </c>
      <c r="I367" s="1">
        <f>(ABS(B367-H367)/H367)*100</f>
        <v>1.7639077340569747</v>
      </c>
      <c r="J367">
        <f>(ABS(C367-H367)/H367)*100</f>
        <v>0.13568521031207045</v>
      </c>
      <c r="K367">
        <f>(ABS(E367-H367)/H367)*100</f>
        <v>0.13568521031207045</v>
      </c>
      <c r="L367">
        <f>(ABS(F367-H367)/H367)*100</f>
        <v>2.0352781546811509</v>
      </c>
    </row>
    <row r="368" spans="1:12">
      <c r="A368">
        <v>3.66</v>
      </c>
      <c r="B368">
        <v>3.7699999999999999E-3</v>
      </c>
      <c r="C368">
        <v>3.7100000000000002E-3</v>
      </c>
      <c r="D368" s="1">
        <f t="shared" si="5"/>
        <v>-3.7100000000000002E-3</v>
      </c>
      <c r="E368" s="1">
        <f>-D368</f>
        <v>3.7100000000000002E-3</v>
      </c>
      <c r="F368">
        <v>3.63E-3</v>
      </c>
      <c r="H368">
        <f>(B368+C368+E368+F368)/4</f>
        <v>3.705E-3</v>
      </c>
      <c r="I368" s="1">
        <f>(ABS(B368-H368)/H368)*100</f>
        <v>1.7543859649122795</v>
      </c>
      <c r="J368">
        <f>(ABS(C368-H368)/H368)*100</f>
        <v>0.13495276653172011</v>
      </c>
      <c r="K368">
        <f>(ABS(E368-H368)/H368)*100</f>
        <v>0.13495276653172011</v>
      </c>
      <c r="L368">
        <f>(ABS(F368-H368)/H368)*100</f>
        <v>2.0242914979757076</v>
      </c>
    </row>
    <row r="369" spans="1:12">
      <c r="A369">
        <v>3.67</v>
      </c>
      <c r="B369">
        <v>3.79E-3</v>
      </c>
      <c r="C369">
        <v>3.7299999999999998E-3</v>
      </c>
      <c r="D369" s="1">
        <f t="shared" si="5"/>
        <v>-3.7299999999999998E-3</v>
      </c>
      <c r="E369" s="1">
        <f>-D369</f>
        <v>3.7299999999999998E-3</v>
      </c>
      <c r="F369">
        <v>3.65E-3</v>
      </c>
      <c r="H369">
        <f>(B369+C369+E369+F369)/4</f>
        <v>3.725E-3</v>
      </c>
      <c r="I369" s="1">
        <f>(ABS(B369-H369)/H369)*100</f>
        <v>1.7449664429530189</v>
      </c>
      <c r="J369">
        <f>(ABS(C369-H369)/H369)*100</f>
        <v>0.13422818791945762</v>
      </c>
      <c r="K369">
        <f>(ABS(E369-H369)/H369)*100</f>
        <v>0.13422818791945762</v>
      </c>
      <c r="L369">
        <f>(ABS(F369-H369)/H369)*100</f>
        <v>2.0134228187919456</v>
      </c>
    </row>
    <row r="370" spans="1:12">
      <c r="A370">
        <v>3.68</v>
      </c>
      <c r="B370">
        <v>3.81E-3</v>
      </c>
      <c r="C370">
        <v>3.7499999999999999E-3</v>
      </c>
      <c r="D370" s="1">
        <f t="shared" si="5"/>
        <v>-3.7499999999999999E-3</v>
      </c>
      <c r="E370" s="1">
        <f>-D370</f>
        <v>3.7499999999999999E-3</v>
      </c>
      <c r="F370">
        <v>3.6700000000000001E-3</v>
      </c>
      <c r="H370">
        <f>(B370+C370+E370+F370)/4</f>
        <v>3.7450000000000001E-3</v>
      </c>
      <c r="I370" s="1">
        <f>(ABS(B370-H370)/H370)*100</f>
        <v>1.735647530040052</v>
      </c>
      <c r="J370">
        <f>(ABS(C370-H370)/H370)*100</f>
        <v>0.13351134846461404</v>
      </c>
      <c r="K370">
        <f>(ABS(E370-H370)/H370)*100</f>
        <v>0.13351134846461404</v>
      </c>
      <c r="L370">
        <f>(ABS(F370-H370)/H370)*100</f>
        <v>2.002670226969292</v>
      </c>
    </row>
    <row r="371" spans="1:12">
      <c r="A371">
        <v>3.69</v>
      </c>
      <c r="B371">
        <v>3.8300000000000001E-3</v>
      </c>
      <c r="C371">
        <v>3.7699999999999999E-3</v>
      </c>
      <c r="D371" s="1">
        <f t="shared" si="5"/>
        <v>-3.7699999999999999E-3</v>
      </c>
      <c r="E371" s="1">
        <f>-D371</f>
        <v>3.7699999999999999E-3</v>
      </c>
      <c r="F371">
        <v>3.6900000000000001E-3</v>
      </c>
      <c r="H371">
        <f>(B371+C371+E371+F371)/4</f>
        <v>3.7650000000000001E-3</v>
      </c>
      <c r="I371" s="1">
        <f>(ABS(B371-H371)/H371)*100</f>
        <v>1.7264276228419644</v>
      </c>
      <c r="J371">
        <f>(ABS(C371-H371)/H371)*100</f>
        <v>0.13280212483399192</v>
      </c>
      <c r="K371">
        <f>(ABS(E371-H371)/H371)*100</f>
        <v>0.13280212483399192</v>
      </c>
      <c r="L371">
        <f>(ABS(F371-H371)/H371)*100</f>
        <v>1.9920318725099595</v>
      </c>
    </row>
    <row r="372" spans="1:12">
      <c r="A372">
        <v>3.7</v>
      </c>
      <c r="B372">
        <v>3.8500000000000001E-3</v>
      </c>
      <c r="C372">
        <v>3.79E-3</v>
      </c>
      <c r="D372" s="1">
        <f t="shared" si="5"/>
        <v>-3.79E-3</v>
      </c>
      <c r="E372" s="1">
        <f>-D372</f>
        <v>3.79E-3</v>
      </c>
      <c r="F372">
        <v>3.7100000000000002E-3</v>
      </c>
      <c r="H372">
        <f>(B372+C372+E372+F372)/4</f>
        <v>3.7849999999999997E-3</v>
      </c>
      <c r="I372" s="1">
        <f>(ABS(B372-H372)/H372)*100</f>
        <v>1.7173051519154663</v>
      </c>
      <c r="J372">
        <f>(ABS(C372-H372)/H372)*100</f>
        <v>0.13210039630119499</v>
      </c>
      <c r="K372">
        <f>(ABS(E372-H372)/H372)*100</f>
        <v>0.13210039630119499</v>
      </c>
      <c r="L372">
        <f>(ABS(F372-H372)/H372)*100</f>
        <v>1.9815059445178216</v>
      </c>
    </row>
    <row r="373" spans="1:12">
      <c r="A373">
        <v>3.71</v>
      </c>
      <c r="B373">
        <v>3.8700000000000002E-3</v>
      </c>
      <c r="C373">
        <v>3.81E-3</v>
      </c>
      <c r="D373" s="1">
        <f t="shared" si="5"/>
        <v>-3.81E-3</v>
      </c>
      <c r="E373" s="1">
        <f>-D373</f>
        <v>3.81E-3</v>
      </c>
      <c r="F373">
        <v>3.7299999999999998E-3</v>
      </c>
      <c r="H373">
        <f>(B373+C373+E373+F373)/4</f>
        <v>3.8050000000000002E-3</v>
      </c>
      <c r="I373" s="1">
        <f>(ABS(B373-H373)/H373)*100</f>
        <v>1.7082785808147161</v>
      </c>
      <c r="J373">
        <f>(ABS(C373-H373)/H373)*100</f>
        <v>0.13140604467804984</v>
      </c>
      <c r="K373">
        <f>(ABS(E373-H373)/H373)*100</f>
        <v>0.13140604467804984</v>
      </c>
      <c r="L373">
        <f>(ABS(F373-H373)/H373)*100</f>
        <v>1.9710906701708386</v>
      </c>
    </row>
    <row r="374" spans="1:12">
      <c r="A374">
        <v>3.72</v>
      </c>
      <c r="B374">
        <v>3.8999999999999998E-3</v>
      </c>
      <c r="C374">
        <v>3.8300000000000001E-3</v>
      </c>
      <c r="D374" s="1">
        <f t="shared" si="5"/>
        <v>-3.8300000000000001E-3</v>
      </c>
      <c r="E374" s="1">
        <f>-D374</f>
        <v>3.8300000000000001E-3</v>
      </c>
      <c r="F374">
        <v>3.7499999999999999E-3</v>
      </c>
      <c r="H374">
        <f>(B374+C374+E374+F374)/4</f>
        <v>3.8275000000000002E-3</v>
      </c>
      <c r="I374" s="1">
        <f>(ABS(B374-H374)/H374)*100</f>
        <v>1.8941868060091349</v>
      </c>
      <c r="J374">
        <f>(ABS(C374-H374)/H374)*100</f>
        <v>6.5316786414105765E-2</v>
      </c>
      <c r="K374">
        <f>(ABS(E374-H374)/H374)*100</f>
        <v>6.5316786414105765E-2</v>
      </c>
      <c r="L374">
        <f>(ABS(F374-H374)/H374)*100</f>
        <v>2.0248203788373691</v>
      </c>
    </row>
    <row r="375" spans="1:12">
      <c r="A375">
        <v>3.73</v>
      </c>
      <c r="B375">
        <v>3.9100000000000003E-3</v>
      </c>
      <c r="C375">
        <v>3.8500000000000001E-3</v>
      </c>
      <c r="D375" s="1">
        <f t="shared" si="5"/>
        <v>-3.8500000000000001E-3</v>
      </c>
      <c r="E375" s="1">
        <f>-D375</f>
        <v>3.8500000000000001E-3</v>
      </c>
      <c r="F375">
        <v>3.7699999999999999E-3</v>
      </c>
      <c r="H375">
        <f>(B375+C375+E375+F375)/4</f>
        <v>3.8450000000000003E-3</v>
      </c>
      <c r="I375" s="1">
        <f>(ABS(B375-H375)/H375)*100</f>
        <v>1.6905071521456423</v>
      </c>
      <c r="J375">
        <f>(ABS(C375-H375)/H375)*100</f>
        <v>0.13003901170350574</v>
      </c>
      <c r="K375">
        <f>(ABS(E375-H375)/H375)*100</f>
        <v>0.13003901170350574</v>
      </c>
      <c r="L375">
        <f>(ABS(F375-H375)/H375)*100</f>
        <v>1.9505851755526764</v>
      </c>
    </row>
    <row r="376" spans="1:12">
      <c r="A376">
        <v>3.74</v>
      </c>
      <c r="B376">
        <v>3.9399999999999999E-3</v>
      </c>
      <c r="C376">
        <v>3.8700000000000002E-3</v>
      </c>
      <c r="D376" s="1">
        <f t="shared" si="5"/>
        <v>-3.8700000000000002E-3</v>
      </c>
      <c r="E376" s="1">
        <f>-D376</f>
        <v>3.8700000000000002E-3</v>
      </c>
      <c r="F376">
        <v>3.79E-3</v>
      </c>
      <c r="H376">
        <f>(B376+C376+E376+F376)/4</f>
        <v>3.8674999999999998E-3</v>
      </c>
      <c r="I376" s="1">
        <f>(ABS(B376-H376)/H376)*100</f>
        <v>1.8745959922430535</v>
      </c>
      <c r="J376">
        <f>(ABS(C376-H376)/H376)*100</f>
        <v>6.464124111183793E-2</v>
      </c>
      <c r="K376">
        <f>(ABS(E376-H376)/H376)*100</f>
        <v>6.464124111183793E-2</v>
      </c>
      <c r="L376">
        <f>(ABS(F376-H376)/H376)*100</f>
        <v>2.0038784744667066</v>
      </c>
    </row>
    <row r="377" spans="1:12">
      <c r="A377">
        <v>3.75</v>
      </c>
      <c r="B377">
        <v>3.96E-3</v>
      </c>
      <c r="C377">
        <v>3.8899999999999998E-3</v>
      </c>
      <c r="D377" s="1">
        <f t="shared" si="5"/>
        <v>-3.8899999999999998E-3</v>
      </c>
      <c r="E377" s="1">
        <f>-D377</f>
        <v>3.8899999999999998E-3</v>
      </c>
      <c r="F377">
        <v>3.81E-3</v>
      </c>
      <c r="H377">
        <f>(B377+C377+E377+F377)/4</f>
        <v>3.8874999999999995E-3</v>
      </c>
      <c r="I377" s="1">
        <f>(ABS(B377-H377)/H377)*100</f>
        <v>1.8649517684887595</v>
      </c>
      <c r="J377">
        <f>(ABS(C377-H377)/H377)*100</f>
        <v>6.4308681672034268E-2</v>
      </c>
      <c r="K377">
        <f>(ABS(E377-H377)/H377)*100</f>
        <v>6.4308681672034268E-2</v>
      </c>
      <c r="L377">
        <f>(ABS(F377-H377)/H377)*100</f>
        <v>1.9935691318327835</v>
      </c>
    </row>
    <row r="378" spans="1:12">
      <c r="A378">
        <v>3.76</v>
      </c>
      <c r="B378">
        <v>3.98E-3</v>
      </c>
      <c r="C378">
        <v>3.9100000000000003E-3</v>
      </c>
      <c r="D378" s="1">
        <f t="shared" si="5"/>
        <v>-3.9100000000000003E-3</v>
      </c>
      <c r="E378" s="1">
        <f>-D378</f>
        <v>3.9100000000000003E-3</v>
      </c>
      <c r="F378">
        <v>3.8300000000000001E-3</v>
      </c>
      <c r="H378">
        <f>(B378+C378+E378+F378)/4</f>
        <v>3.9075000000000004E-3</v>
      </c>
      <c r="I378" s="1">
        <f>(ABS(B378-H378)/H378)*100</f>
        <v>1.8554062699935929</v>
      </c>
      <c r="J378">
        <f>(ABS(C378-H378)/H378)*100</f>
        <v>6.3979526551500909E-2</v>
      </c>
      <c r="K378">
        <f>(ABS(E378-H378)/H378)*100</f>
        <v>6.3979526551500909E-2</v>
      </c>
      <c r="L378">
        <f>(ABS(F378-H378)/H378)*100</f>
        <v>1.9833653230966171</v>
      </c>
    </row>
    <row r="379" spans="1:12">
      <c r="A379">
        <v>3.77</v>
      </c>
      <c r="B379">
        <v>4.0000000000000001E-3</v>
      </c>
      <c r="C379">
        <v>3.9300000000000003E-3</v>
      </c>
      <c r="D379" s="1">
        <f t="shared" si="5"/>
        <v>-3.9300000000000003E-3</v>
      </c>
      <c r="E379" s="1">
        <f>-D379</f>
        <v>3.9300000000000003E-3</v>
      </c>
      <c r="F379">
        <v>3.8500000000000001E-3</v>
      </c>
      <c r="H379">
        <f>(B379+C379+E379+F379)/4</f>
        <v>3.9274999999999996E-3</v>
      </c>
      <c r="I379" s="1">
        <f>(ABS(B379-H379)/H379)*100</f>
        <v>1.8459579885423429</v>
      </c>
      <c r="J379">
        <f>(ABS(C379-H379)/H379)*100</f>
        <v>6.3653723742858451E-2</v>
      </c>
      <c r="K379">
        <f>(ABS(E379-H379)/H379)*100</f>
        <v>6.3653723742858451E-2</v>
      </c>
      <c r="L379">
        <f>(ABS(F379-H379)/H379)*100</f>
        <v>1.9732654360279938</v>
      </c>
    </row>
    <row r="380" spans="1:12">
      <c r="A380">
        <v>3.78</v>
      </c>
      <c r="B380">
        <v>4.0200000000000001E-3</v>
      </c>
      <c r="C380">
        <v>3.9500000000000004E-3</v>
      </c>
      <c r="D380" s="1">
        <f t="shared" si="5"/>
        <v>-3.9500000000000004E-3</v>
      </c>
      <c r="E380" s="1">
        <f>-D380</f>
        <v>3.9500000000000004E-3</v>
      </c>
      <c r="F380">
        <v>3.8700000000000002E-3</v>
      </c>
      <c r="H380">
        <f>(B380+C380+E380+F380)/4</f>
        <v>3.9475000000000005E-3</v>
      </c>
      <c r="I380" s="1">
        <f>(ABS(B380-H380)/H380)*100</f>
        <v>1.836605446485108</v>
      </c>
      <c r="J380">
        <f>(ABS(C380-H380)/H380)*100</f>
        <v>6.3331222292587655E-2</v>
      </c>
      <c r="K380">
        <f>(ABS(E380-H380)/H380)*100</f>
        <v>6.3331222292587655E-2</v>
      </c>
      <c r="L380">
        <f>(ABS(F380-H380)/H380)*100</f>
        <v>1.9632678910703052</v>
      </c>
    </row>
    <row r="381" spans="1:12">
      <c r="A381">
        <v>3.79</v>
      </c>
      <c r="B381">
        <v>4.0400000000000002E-3</v>
      </c>
      <c r="C381">
        <v>3.98E-3</v>
      </c>
      <c r="D381" s="1">
        <f t="shared" si="5"/>
        <v>-3.98E-3</v>
      </c>
      <c r="E381" s="1">
        <f>-D381</f>
        <v>3.98E-3</v>
      </c>
      <c r="F381">
        <v>3.8899999999999998E-3</v>
      </c>
      <c r="H381">
        <f>(B381+C381+E381+F381)/4</f>
        <v>3.9725000000000003E-3</v>
      </c>
      <c r="I381" s="1">
        <f>(ABS(B381-H381)/H381)*100</f>
        <v>1.6991818753933252</v>
      </c>
      <c r="J381">
        <f>(ABS(C381-H381)/H381)*100</f>
        <v>0.18879798615480664</v>
      </c>
      <c r="K381">
        <f>(ABS(E381-H381)/H381)*100</f>
        <v>0.18879798615480664</v>
      </c>
      <c r="L381">
        <f>(ABS(F381-H381)/H381)*100</f>
        <v>2.0767778477029712</v>
      </c>
    </row>
    <row r="382" spans="1:12">
      <c r="A382">
        <v>3.8</v>
      </c>
      <c r="B382">
        <v>4.0600000000000002E-3</v>
      </c>
      <c r="C382">
        <v>4.0000000000000001E-3</v>
      </c>
      <c r="D382" s="1">
        <f t="shared" si="5"/>
        <v>-4.0000000000000001E-3</v>
      </c>
      <c r="E382" s="1">
        <f>-D382</f>
        <v>4.0000000000000001E-3</v>
      </c>
      <c r="F382">
        <v>3.9100000000000003E-3</v>
      </c>
      <c r="H382">
        <f>(B382+C382+E382+F382)/4</f>
        <v>3.9925000000000004E-3</v>
      </c>
      <c r="I382" s="1">
        <f>(ABS(B382-H382)/H382)*100</f>
        <v>1.690670006261737</v>
      </c>
      <c r="J382">
        <f>(ABS(C382-H382)/H382)*100</f>
        <v>0.18785222291796352</v>
      </c>
      <c r="K382">
        <f>(ABS(E382-H382)/H382)*100</f>
        <v>0.18785222291796352</v>
      </c>
      <c r="L382">
        <f>(ABS(F382-H382)/H382)*100</f>
        <v>2.0663744520976857</v>
      </c>
    </row>
    <row r="383" spans="1:12">
      <c r="A383">
        <v>3.81</v>
      </c>
      <c r="B383">
        <v>4.0800000000000003E-3</v>
      </c>
      <c r="C383">
        <v>4.0200000000000001E-3</v>
      </c>
      <c r="D383" s="1">
        <f t="shared" si="5"/>
        <v>-4.0200000000000001E-3</v>
      </c>
      <c r="E383" s="1">
        <f>-D383</f>
        <v>4.0200000000000001E-3</v>
      </c>
      <c r="F383">
        <v>3.9300000000000003E-3</v>
      </c>
      <c r="H383">
        <f>(B383+C383+E383+F383)/4</f>
        <v>4.0124999999999996E-3</v>
      </c>
      <c r="I383" s="1">
        <f>(ABS(B383-H383)/H383)*100</f>
        <v>1.6822429906542238</v>
      </c>
      <c r="J383">
        <f>(ABS(C383-H383)/H383)*100</f>
        <v>0.1869158878504813</v>
      </c>
      <c r="K383">
        <f>(ABS(E383-H383)/H383)*100</f>
        <v>0.1869158878504813</v>
      </c>
      <c r="L383">
        <f>(ABS(F383-H383)/H383)*100</f>
        <v>2.0560747663551213</v>
      </c>
    </row>
    <row r="384" spans="1:12">
      <c r="A384">
        <v>3.82</v>
      </c>
      <c r="B384">
        <v>4.1000000000000003E-3</v>
      </c>
      <c r="C384">
        <v>4.0400000000000002E-3</v>
      </c>
      <c r="D384" s="1">
        <f t="shared" si="5"/>
        <v>-4.0400000000000002E-3</v>
      </c>
      <c r="E384" s="1">
        <f>-D384</f>
        <v>4.0400000000000002E-3</v>
      </c>
      <c r="F384">
        <v>3.9500000000000004E-3</v>
      </c>
      <c r="H384">
        <f>(B384+C384+E384+F384)/4</f>
        <v>4.0325000000000005E-3</v>
      </c>
      <c r="I384" s="1">
        <f>(ABS(B384-H384)/H384)*100</f>
        <v>1.6738995660260345</v>
      </c>
      <c r="J384">
        <f>(ABS(C384-H384)/H384)*100</f>
        <v>0.18598884066955221</v>
      </c>
      <c r="K384">
        <f>(ABS(E384-H384)/H384)*100</f>
        <v>0.18598884066955221</v>
      </c>
      <c r="L384">
        <f>(ABS(F384-H384)/H384)*100</f>
        <v>2.0458772473651603</v>
      </c>
    </row>
    <row r="385" spans="1:12">
      <c r="A385">
        <v>3.83</v>
      </c>
      <c r="B385">
        <v>4.1200000000000004E-3</v>
      </c>
      <c r="C385">
        <v>4.0600000000000002E-3</v>
      </c>
      <c r="D385" s="1">
        <f t="shared" si="5"/>
        <v>-4.0600000000000002E-3</v>
      </c>
      <c r="E385" s="1">
        <f>-D385</f>
        <v>4.0600000000000002E-3</v>
      </c>
      <c r="F385">
        <v>3.9699999999999996E-3</v>
      </c>
      <c r="H385">
        <f>(B385+C385+E385+F385)/4</f>
        <v>4.0525000000000005E-3</v>
      </c>
      <c r="I385" s="1">
        <f>(ABS(B385-H385)/H385)*100</f>
        <v>1.6656384947563194</v>
      </c>
      <c r="J385">
        <f>(ABS(C385-H385)/H385)*100</f>
        <v>0.18507094386180611</v>
      </c>
      <c r="K385">
        <f>(ABS(E385-H385)/H385)*100</f>
        <v>0.18507094386180611</v>
      </c>
      <c r="L385">
        <f>(ABS(F385-H385)/H385)*100</f>
        <v>2.0357803824799743</v>
      </c>
    </row>
    <row r="386" spans="1:12">
      <c r="A386">
        <v>3.84</v>
      </c>
      <c r="B386">
        <v>4.15E-3</v>
      </c>
      <c r="C386">
        <v>4.0800000000000003E-3</v>
      </c>
      <c r="D386" s="1">
        <f t="shared" si="5"/>
        <v>-4.0800000000000003E-3</v>
      </c>
      <c r="E386" s="1">
        <f>-D386</f>
        <v>4.0800000000000003E-3</v>
      </c>
      <c r="F386">
        <v>4.0000000000000001E-3</v>
      </c>
      <c r="H386">
        <f>(B386+C386+E386+F386)/4</f>
        <v>4.0775000000000004E-3</v>
      </c>
      <c r="I386" s="1">
        <f>(ABS(B386-H386)/H386)*100</f>
        <v>1.7780502759043442</v>
      </c>
      <c r="J386">
        <f>(ABS(C386-H386)/H386)*100</f>
        <v>6.1312078479457945E-2</v>
      </c>
      <c r="K386">
        <f>(ABS(E386-H386)/H386)*100</f>
        <v>6.1312078479457945E-2</v>
      </c>
      <c r="L386">
        <f>(ABS(F386-H386)/H386)*100</f>
        <v>1.9006744328632814</v>
      </c>
    </row>
    <row r="387" spans="1:12">
      <c r="A387">
        <v>3.85</v>
      </c>
      <c r="B387">
        <v>4.1700000000000001E-3</v>
      </c>
      <c r="C387">
        <v>4.1000000000000003E-3</v>
      </c>
      <c r="D387" s="1">
        <f t="shared" ref="D387:D450" si="6">-C387</f>
        <v>-4.1000000000000003E-3</v>
      </c>
      <c r="E387" s="1">
        <f>-D387</f>
        <v>4.1000000000000003E-3</v>
      </c>
      <c r="F387">
        <v>4.0099999999999997E-3</v>
      </c>
      <c r="H387">
        <f>(B387+C387+E387+F387)/4</f>
        <v>4.0949999999999997E-3</v>
      </c>
      <c r="I387" s="1">
        <f>(ABS(B387-H387)/H387)*100</f>
        <v>1.8315018315018416</v>
      </c>
      <c r="J387">
        <f>(ABS(C387-H387)/H387)*100</f>
        <v>0.12210012210013832</v>
      </c>
      <c r="K387">
        <f>(ABS(E387-H387)/H387)*100</f>
        <v>0.12210012210013832</v>
      </c>
      <c r="L387">
        <f>(ABS(F387-H387)/H387)*100</f>
        <v>2.0757020757020759</v>
      </c>
    </row>
    <row r="388" spans="1:12">
      <c r="A388">
        <v>3.86</v>
      </c>
      <c r="B388">
        <v>4.1900000000000001E-3</v>
      </c>
      <c r="C388">
        <v>4.1200000000000004E-3</v>
      </c>
      <c r="D388" s="1">
        <f t="shared" si="6"/>
        <v>-4.1200000000000004E-3</v>
      </c>
      <c r="E388" s="1">
        <f>-D388</f>
        <v>4.1200000000000004E-3</v>
      </c>
      <c r="F388">
        <v>4.0400000000000002E-3</v>
      </c>
      <c r="H388">
        <f>(B388+C388+E388+F388)/4</f>
        <v>4.1175000000000005E-3</v>
      </c>
      <c r="I388" s="1">
        <f>(ABS(B388-H388)/H388)*100</f>
        <v>1.7607771706132276</v>
      </c>
      <c r="J388">
        <f>(ABS(C388-H388)/H388)*100</f>
        <v>6.0716454159074632E-2</v>
      </c>
      <c r="K388">
        <f>(ABS(E388-H388)/H388)*100</f>
        <v>6.0716454159074632E-2</v>
      </c>
      <c r="L388">
        <f>(ABS(F388-H388)/H388)*100</f>
        <v>1.8822100789313976</v>
      </c>
    </row>
    <row r="389" spans="1:12">
      <c r="A389">
        <v>3.87</v>
      </c>
      <c r="B389">
        <v>4.2100000000000002E-3</v>
      </c>
      <c r="C389">
        <v>4.1399999999999996E-3</v>
      </c>
      <c r="D389" s="1">
        <f t="shared" si="6"/>
        <v>-4.1399999999999996E-3</v>
      </c>
      <c r="E389" s="1">
        <f>-D389</f>
        <v>4.1399999999999996E-3</v>
      </c>
      <c r="F389">
        <v>4.0600000000000002E-3</v>
      </c>
      <c r="H389">
        <f>(B389+C389+E389+F389)/4</f>
        <v>4.1374999999999997E-3</v>
      </c>
      <c r="I389" s="1">
        <f>(ABS(B389-H389)/H389)*100</f>
        <v>1.7522658610272031</v>
      </c>
      <c r="J389">
        <f>(ABS(C389-H389)/H389)*100</f>
        <v>6.0422960725073069E-2</v>
      </c>
      <c r="K389">
        <f>(ABS(E389-H389)/H389)*100</f>
        <v>6.0422960725073069E-2</v>
      </c>
      <c r="L389">
        <f>(ABS(F389-H389)/H389)*100</f>
        <v>1.873111782477328</v>
      </c>
    </row>
    <row r="390" spans="1:12">
      <c r="A390">
        <v>3.88</v>
      </c>
      <c r="B390">
        <v>4.2300000000000003E-3</v>
      </c>
      <c r="C390">
        <v>4.1599999999999996E-3</v>
      </c>
      <c r="D390" s="1">
        <f t="shared" si="6"/>
        <v>-4.1599999999999996E-3</v>
      </c>
      <c r="E390" s="1">
        <f>-D390</f>
        <v>4.1599999999999996E-3</v>
      </c>
      <c r="F390">
        <v>4.0699999999999998E-3</v>
      </c>
      <c r="H390">
        <f>(B390+C390+E390+F390)/4</f>
        <v>4.1549999999999998E-3</v>
      </c>
      <c r="I390" s="1">
        <f>(ABS(B390-H390)/H390)*100</f>
        <v>1.8050541516245588</v>
      </c>
      <c r="J390">
        <f>(ABS(C390-H390)/H390)*100</f>
        <v>0.12033694344163169</v>
      </c>
      <c r="K390">
        <f>(ABS(E390-H390)/H390)*100</f>
        <v>0.12033694344163169</v>
      </c>
      <c r="L390">
        <f>(ABS(F390-H390)/H390)*100</f>
        <v>2.0457280385078223</v>
      </c>
    </row>
    <row r="391" spans="1:12">
      <c r="A391">
        <v>3.89</v>
      </c>
      <c r="B391">
        <v>4.2500000000000003E-3</v>
      </c>
      <c r="C391">
        <v>4.1799999999999997E-3</v>
      </c>
      <c r="D391" s="1">
        <f t="shared" si="6"/>
        <v>-4.1799999999999997E-3</v>
      </c>
      <c r="E391" s="1">
        <f>-D391</f>
        <v>4.1799999999999997E-3</v>
      </c>
      <c r="F391">
        <v>4.1000000000000003E-3</v>
      </c>
      <c r="H391">
        <f>(B391+C391+E391+F391)/4</f>
        <v>4.1774999999999998E-3</v>
      </c>
      <c r="I391" s="1">
        <f>(ABS(B391-H391)/H391)*100</f>
        <v>1.7354877318970798</v>
      </c>
      <c r="J391">
        <f>(ABS(C391-H391)/H391)*100</f>
        <v>5.9844404548172317E-2</v>
      </c>
      <c r="K391">
        <f>(ABS(E391-H391)/H391)*100</f>
        <v>5.9844404548172317E-2</v>
      </c>
      <c r="L391">
        <f>(ABS(F391-H391)/H391)*100</f>
        <v>1.855176540993404</v>
      </c>
    </row>
    <row r="392" spans="1:12">
      <c r="A392">
        <v>3.9</v>
      </c>
      <c r="B392">
        <v>4.2700000000000004E-3</v>
      </c>
      <c r="C392">
        <v>4.1999999999999997E-3</v>
      </c>
      <c r="D392" s="1">
        <f t="shared" si="6"/>
        <v>-4.1999999999999997E-3</v>
      </c>
      <c r="E392" s="1">
        <f>-D392</f>
        <v>4.1999999999999997E-3</v>
      </c>
      <c r="F392">
        <v>4.1099999999999999E-3</v>
      </c>
      <c r="H392">
        <f>(B392+C392+E392+F392)/4</f>
        <v>4.1949999999999999E-3</v>
      </c>
      <c r="I392" s="1">
        <f>(ABS(B392-H392)/H392)*100</f>
        <v>1.7878426698450633</v>
      </c>
      <c r="J392">
        <f>(ABS(C392-H392)/H392)*100</f>
        <v>0.11918951132299871</v>
      </c>
      <c r="K392">
        <f>(ABS(E392-H392)/H392)*100</f>
        <v>0.11918951132299871</v>
      </c>
      <c r="L392">
        <f>(ABS(F392-H392)/H392)*100</f>
        <v>2.026221692491061</v>
      </c>
    </row>
    <row r="393" spans="1:12">
      <c r="A393">
        <v>3.91</v>
      </c>
      <c r="B393">
        <v>4.2900000000000004E-3</v>
      </c>
      <c r="C393">
        <v>4.2300000000000003E-3</v>
      </c>
      <c r="D393" s="1">
        <f t="shared" si="6"/>
        <v>-4.2300000000000003E-3</v>
      </c>
      <c r="E393" s="1">
        <f>-D393</f>
        <v>4.2300000000000003E-3</v>
      </c>
      <c r="F393">
        <v>4.1399999999999996E-3</v>
      </c>
      <c r="H393">
        <f>(B393+C393+E393+F393)/4</f>
        <v>4.2225000000000006E-3</v>
      </c>
      <c r="I393" s="1">
        <f>(ABS(B393-H393)/H393)*100</f>
        <v>1.5985790408525717</v>
      </c>
      <c r="J393">
        <f>(ABS(C393-H393)/H393)*100</f>
        <v>0.17761989342805667</v>
      </c>
      <c r="K393">
        <f>(ABS(E393-H393)/H393)*100</f>
        <v>0.17761989342805667</v>
      </c>
      <c r="L393">
        <f>(ABS(F393-H393)/H393)*100</f>
        <v>1.9538188277087261</v>
      </c>
    </row>
    <row r="394" spans="1:12">
      <c r="A394">
        <v>3.92</v>
      </c>
      <c r="B394">
        <v>4.3099999999999996E-3</v>
      </c>
      <c r="C394">
        <v>4.2500000000000003E-3</v>
      </c>
      <c r="D394" s="1">
        <f t="shared" si="6"/>
        <v>-4.2500000000000003E-3</v>
      </c>
      <c r="E394" s="1">
        <f>-D394</f>
        <v>4.2500000000000003E-3</v>
      </c>
      <c r="F394">
        <v>4.1599999999999996E-3</v>
      </c>
      <c r="H394">
        <f>(B394+C394+E394+F394)/4</f>
        <v>4.2424999999999997E-3</v>
      </c>
      <c r="I394" s="1">
        <f>(ABS(B394-H394)/H394)*100</f>
        <v>1.5910430170889771</v>
      </c>
      <c r="J394">
        <f>(ABS(C394-H394)/H394)*100</f>
        <v>0.17678255745434443</v>
      </c>
      <c r="K394">
        <f>(ABS(E394-H394)/H394)*100</f>
        <v>0.17678255745434443</v>
      </c>
      <c r="L394">
        <f>(ABS(F394-H394)/H394)*100</f>
        <v>1.9446081319976456</v>
      </c>
    </row>
    <row r="395" spans="1:12">
      <c r="A395">
        <v>3.93</v>
      </c>
      <c r="B395">
        <v>4.3299999999999996E-3</v>
      </c>
      <c r="C395">
        <v>4.2700000000000004E-3</v>
      </c>
      <c r="D395" s="1">
        <f t="shared" si="6"/>
        <v>-4.2700000000000004E-3</v>
      </c>
      <c r="E395" s="1">
        <f>-D395</f>
        <v>4.2700000000000004E-3</v>
      </c>
      <c r="F395">
        <v>4.1799999999999997E-3</v>
      </c>
      <c r="H395">
        <f>(B395+C395+E395+F395)/4</f>
        <v>4.2624999999999998E-3</v>
      </c>
      <c r="I395" s="1">
        <f>(ABS(B395-H395)/H395)*100</f>
        <v>1.583577712609967</v>
      </c>
      <c r="J395">
        <f>(ABS(C395-H395)/H395)*100</f>
        <v>0.17595307917889882</v>
      </c>
      <c r="K395">
        <f>(ABS(E395-H395)/H395)*100</f>
        <v>0.17595307917889882</v>
      </c>
      <c r="L395">
        <f>(ABS(F395-H395)/H395)*100</f>
        <v>1.9354838709677444</v>
      </c>
    </row>
    <row r="396" spans="1:12">
      <c r="A396">
        <v>3.94</v>
      </c>
      <c r="B396">
        <v>4.3600000000000002E-3</v>
      </c>
      <c r="C396">
        <v>4.2900000000000004E-3</v>
      </c>
      <c r="D396" s="1">
        <f t="shared" si="6"/>
        <v>-4.2900000000000004E-3</v>
      </c>
      <c r="E396" s="1">
        <f>-D396</f>
        <v>4.2900000000000004E-3</v>
      </c>
      <c r="F396">
        <v>4.1999999999999997E-3</v>
      </c>
      <c r="H396">
        <f>(B396+C396+E396+F396)/4</f>
        <v>4.2850000000000006E-3</v>
      </c>
      <c r="I396" s="1">
        <f>(ABS(B396-H396)/H396)*100</f>
        <v>1.7502917152858701</v>
      </c>
      <c r="J396">
        <f>(ABS(C396-H396)/H396)*100</f>
        <v>0.11668611435238728</v>
      </c>
      <c r="K396">
        <f>(ABS(E396-H396)/H396)*100</f>
        <v>0.11668611435238728</v>
      </c>
      <c r="L396">
        <f>(ABS(F396-H396)/H396)*100</f>
        <v>1.9836639439906854</v>
      </c>
    </row>
    <row r="397" spans="1:12">
      <c r="A397">
        <v>3.95</v>
      </c>
      <c r="B397">
        <v>4.3800000000000002E-3</v>
      </c>
      <c r="C397">
        <v>4.3099999999999996E-3</v>
      </c>
      <c r="D397" s="1">
        <f t="shared" si="6"/>
        <v>-4.3099999999999996E-3</v>
      </c>
      <c r="E397" s="1">
        <f>-D397</f>
        <v>4.3099999999999996E-3</v>
      </c>
      <c r="F397">
        <v>4.2199999999999998E-3</v>
      </c>
      <c r="H397">
        <f>(B397+C397+E397+F397)/4</f>
        <v>4.3049999999999998E-3</v>
      </c>
      <c r="I397" s="1">
        <f>(ABS(B397-H397)/H397)*100</f>
        <v>1.7421602787456543</v>
      </c>
      <c r="J397">
        <f>(ABS(C397-H397)/H397)*100</f>
        <v>0.11614401858303824</v>
      </c>
      <c r="K397">
        <f>(ABS(E397-H397)/H397)*100</f>
        <v>0.11614401858303824</v>
      </c>
      <c r="L397">
        <f>(ABS(F397-H397)/H397)*100</f>
        <v>1.9744483159117305</v>
      </c>
    </row>
    <row r="398" spans="1:12">
      <c r="A398">
        <v>3.96</v>
      </c>
      <c r="B398">
        <v>4.4000000000000003E-3</v>
      </c>
      <c r="C398">
        <v>4.3299999999999996E-3</v>
      </c>
      <c r="D398" s="1">
        <f t="shared" si="6"/>
        <v>-4.3299999999999996E-3</v>
      </c>
      <c r="E398" s="1">
        <f>-D398</f>
        <v>4.3299999999999996E-3</v>
      </c>
      <c r="F398">
        <v>4.2399999999999998E-3</v>
      </c>
      <c r="H398">
        <f>(B398+C398+E398+F398)/4</f>
        <v>4.3249999999999999E-3</v>
      </c>
      <c r="I398" s="1">
        <f>(ABS(B398-H398)/H398)*100</f>
        <v>1.7341040462427841</v>
      </c>
      <c r="J398">
        <f>(ABS(C398-H398)/H398)*100</f>
        <v>0.11560693641618028</v>
      </c>
      <c r="K398">
        <f>(ABS(E398-H398)/H398)*100</f>
        <v>0.11560693641618028</v>
      </c>
      <c r="L398">
        <f>(ABS(F398-H398)/H398)*100</f>
        <v>1.9653179190751446</v>
      </c>
    </row>
    <row r="399" spans="1:12">
      <c r="A399">
        <v>3.97</v>
      </c>
      <c r="B399">
        <v>4.4200000000000003E-3</v>
      </c>
      <c r="C399">
        <v>4.3499999999999997E-3</v>
      </c>
      <c r="D399" s="1">
        <f t="shared" si="6"/>
        <v>-4.3499999999999997E-3</v>
      </c>
      <c r="E399" s="1">
        <f>-D399</f>
        <v>4.3499999999999997E-3</v>
      </c>
      <c r="F399">
        <v>4.2599999999999999E-3</v>
      </c>
      <c r="H399">
        <f>(B399+C399+E399+F399)/4</f>
        <v>4.3449999999999999E-3</v>
      </c>
      <c r="I399" s="1">
        <f>(ABS(B399-H399)/H399)*100</f>
        <v>1.7261219792865459</v>
      </c>
      <c r="J399">
        <f>(ABS(C399-H399)/H399)*100</f>
        <v>0.11507479861909774</v>
      </c>
      <c r="K399">
        <f>(ABS(E399-H399)/H399)*100</f>
        <v>0.11507479861909774</v>
      </c>
      <c r="L399">
        <f>(ABS(F399-H399)/H399)*100</f>
        <v>1.9562715765247412</v>
      </c>
    </row>
    <row r="400" spans="1:12">
      <c r="A400">
        <v>3.98</v>
      </c>
      <c r="B400">
        <v>4.4400000000000004E-3</v>
      </c>
      <c r="C400">
        <v>4.3699999999999998E-3</v>
      </c>
      <c r="D400" s="1">
        <f t="shared" si="6"/>
        <v>-4.3699999999999998E-3</v>
      </c>
      <c r="E400" s="1">
        <f>-D400</f>
        <v>4.3699999999999998E-3</v>
      </c>
      <c r="F400">
        <v>4.28E-3</v>
      </c>
      <c r="H400">
        <f>(B400+C400+E400+F400)/4</f>
        <v>4.365E-3</v>
      </c>
      <c r="I400" s="1">
        <f>(ABS(B400-H400)/H400)*100</f>
        <v>1.7182130584192534</v>
      </c>
      <c r="J400">
        <f>(ABS(C400-H400)/H400)*100</f>
        <v>0.11454753722794495</v>
      </c>
      <c r="K400">
        <f>(ABS(E400-H400)/H400)*100</f>
        <v>0.11454753722794495</v>
      </c>
      <c r="L400">
        <f>(ABS(F400-H400)/H400)*100</f>
        <v>1.9473081328751431</v>
      </c>
    </row>
    <row r="401" spans="1:12">
      <c r="A401">
        <v>3.99</v>
      </c>
      <c r="B401">
        <v>4.4600000000000004E-3</v>
      </c>
      <c r="C401">
        <v>4.4000000000000003E-3</v>
      </c>
      <c r="D401" s="1">
        <f t="shared" si="6"/>
        <v>-4.4000000000000003E-3</v>
      </c>
      <c r="E401" s="1">
        <f>-D401</f>
        <v>4.4000000000000003E-3</v>
      </c>
      <c r="F401">
        <v>4.3E-3</v>
      </c>
      <c r="H401">
        <f>(B401+C401+E401+F401)/4</f>
        <v>4.3899999999999998E-3</v>
      </c>
      <c r="I401" s="1">
        <f>(ABS(B401-H401)/H401)*100</f>
        <v>1.5945330296127702</v>
      </c>
      <c r="J401">
        <f>(ABS(C401-H401)/H401)*100</f>
        <v>0.22779043280183281</v>
      </c>
      <c r="K401">
        <f>(ABS(E401-H401)/H401)*100</f>
        <v>0.22779043280183281</v>
      </c>
      <c r="L401">
        <f>(ABS(F401-H401)/H401)*100</f>
        <v>2.0501138952163966</v>
      </c>
    </row>
    <row r="402" spans="1:12">
      <c r="A402">
        <v>4</v>
      </c>
      <c r="B402">
        <v>4.4799999999999996E-3</v>
      </c>
      <c r="C402">
        <v>4.4200000000000003E-3</v>
      </c>
      <c r="D402" s="1">
        <f t="shared" si="6"/>
        <v>-4.4200000000000003E-3</v>
      </c>
      <c r="E402" s="1">
        <f>-D402</f>
        <v>4.4200000000000003E-3</v>
      </c>
      <c r="F402">
        <v>4.3200000000000001E-3</v>
      </c>
      <c r="H402">
        <f>(B402+C402+E402+F402)/4</f>
        <v>4.4099999999999999E-3</v>
      </c>
      <c r="I402" s="1">
        <f>(ABS(B402-H402)/H402)*100</f>
        <v>1.5873015873015817</v>
      </c>
      <c r="J402">
        <f>(ABS(C402-H402)/H402)*100</f>
        <v>0.22675736961452292</v>
      </c>
      <c r="K402">
        <f>(ABS(E402-H402)/H402)*100</f>
        <v>0.22675736961452292</v>
      </c>
      <c r="L402">
        <f>(ABS(F402-H402)/H402)*100</f>
        <v>2.0408163265306078</v>
      </c>
    </row>
    <row r="403" spans="1:12">
      <c r="A403">
        <v>4.01</v>
      </c>
      <c r="B403">
        <v>4.5399999999999998E-3</v>
      </c>
      <c r="C403">
        <v>4.4799999999999996E-3</v>
      </c>
      <c r="D403" s="1">
        <f t="shared" si="6"/>
        <v>-4.4799999999999996E-3</v>
      </c>
      <c r="E403" s="1">
        <f>-D403</f>
        <v>4.4799999999999996E-3</v>
      </c>
      <c r="F403">
        <v>4.3800000000000002E-3</v>
      </c>
      <c r="H403">
        <f>(B403+C403+E403+F403)/4</f>
        <v>4.47E-3</v>
      </c>
      <c r="I403" s="1">
        <f>(ABS(B403-H403)/H403)*100</f>
        <v>1.5659955257270639</v>
      </c>
      <c r="J403">
        <f>(ABS(C403-H403)/H403)*100</f>
        <v>0.22371364653242937</v>
      </c>
      <c r="K403">
        <f>(ABS(E403-H403)/H403)*100</f>
        <v>0.22371364653242937</v>
      </c>
      <c r="L403">
        <f>(ABS(F403-H403)/H403)*100</f>
        <v>2.0134228187919421</v>
      </c>
    </row>
    <row r="404" spans="1:12">
      <c r="A404">
        <v>4.0199999999999996</v>
      </c>
      <c r="B404">
        <v>4.5700000000000003E-3</v>
      </c>
      <c r="C404">
        <v>4.5100000000000001E-3</v>
      </c>
      <c r="D404" s="1">
        <f t="shared" si="6"/>
        <v>-4.5100000000000001E-3</v>
      </c>
      <c r="E404" s="1">
        <f>-D404</f>
        <v>4.5100000000000001E-3</v>
      </c>
      <c r="F404">
        <v>4.4099999999999999E-3</v>
      </c>
      <c r="H404">
        <f>(B404+C404+E404+F404)/4</f>
        <v>4.5000000000000005E-3</v>
      </c>
      <c r="I404" s="1">
        <f>(ABS(B404-H404)/H404)*100</f>
        <v>1.5555555555555498</v>
      </c>
      <c r="J404">
        <f>(ABS(C404-H404)/H404)*100</f>
        <v>0.22222222222221316</v>
      </c>
      <c r="K404">
        <f>(ABS(E404-H404)/H404)*100</f>
        <v>0.22222222222221316</v>
      </c>
      <c r="L404">
        <f>(ABS(F404-H404)/H404)*100</f>
        <v>2.0000000000000147</v>
      </c>
    </row>
    <row r="405" spans="1:12">
      <c r="A405">
        <v>4.03</v>
      </c>
      <c r="B405">
        <v>4.5900000000000003E-3</v>
      </c>
      <c r="C405">
        <v>4.5300000000000002E-3</v>
      </c>
      <c r="D405" s="1">
        <f t="shared" si="6"/>
        <v>-4.5300000000000002E-3</v>
      </c>
      <c r="E405" s="1">
        <f>-D405</f>
        <v>4.5300000000000002E-3</v>
      </c>
      <c r="F405">
        <v>4.4299999999999999E-3</v>
      </c>
      <c r="H405">
        <f>(B405+C405+E405+F405)/4</f>
        <v>4.5199999999999997E-3</v>
      </c>
      <c r="I405" s="1">
        <f>(ABS(B405-H405)/H405)*100</f>
        <v>1.5486725663716951</v>
      </c>
      <c r="J405">
        <f>(ABS(C405-H405)/H405)*100</f>
        <v>0.22123893805310754</v>
      </c>
      <c r="K405">
        <f>(ABS(E405-H405)/H405)*100</f>
        <v>0.22123893805310754</v>
      </c>
      <c r="L405">
        <f>(ABS(F405-H405)/H405)*100</f>
        <v>1.9911504424778719</v>
      </c>
    </row>
    <row r="406" spans="1:12">
      <c r="A406">
        <v>4.04</v>
      </c>
      <c r="B406">
        <v>4.62E-3</v>
      </c>
      <c r="C406">
        <v>4.5500000000000002E-3</v>
      </c>
      <c r="D406" s="1">
        <f t="shared" si="6"/>
        <v>-4.5500000000000002E-3</v>
      </c>
      <c r="E406" s="1">
        <f>-D406</f>
        <v>4.5500000000000002E-3</v>
      </c>
      <c r="F406">
        <v>4.45E-3</v>
      </c>
      <c r="H406">
        <f>(B406+C406+E406+F406)/4</f>
        <v>4.5425000000000005E-3</v>
      </c>
      <c r="I406" s="1">
        <f>(ABS(B406-H406)/H406)*100</f>
        <v>1.7061089708310277</v>
      </c>
      <c r="J406">
        <f>(ABS(C406-H406)/H406)*100</f>
        <v>0.16510731975783585</v>
      </c>
      <c r="K406">
        <f>(ABS(E406-H406)/H406)*100</f>
        <v>0.16510731975783585</v>
      </c>
      <c r="L406">
        <f>(ABS(F406-H406)/H406)*100</f>
        <v>2.0363236103467375</v>
      </c>
    </row>
    <row r="407" spans="1:12">
      <c r="A407">
        <v>4.05</v>
      </c>
      <c r="B407">
        <v>4.64E-3</v>
      </c>
      <c r="C407">
        <v>4.5700000000000003E-3</v>
      </c>
      <c r="D407" s="1">
        <f t="shared" si="6"/>
        <v>-4.5700000000000003E-3</v>
      </c>
      <c r="E407" s="1">
        <f>-D407</f>
        <v>4.5700000000000003E-3</v>
      </c>
      <c r="F407">
        <v>4.47E-3</v>
      </c>
      <c r="H407">
        <f>(B407+C407+E407+F407)/4</f>
        <v>4.5625000000000006E-3</v>
      </c>
      <c r="I407" s="1">
        <f>(ABS(B407-H407)/H407)*100</f>
        <v>1.6986301369862888</v>
      </c>
      <c r="J407">
        <f>(ABS(C407-H407)/H407)*100</f>
        <v>0.16438356164382889</v>
      </c>
      <c r="K407">
        <f>(ABS(E407-H407)/H407)*100</f>
        <v>0.16438356164382889</v>
      </c>
      <c r="L407">
        <f>(ABS(F407-H407)/H407)*100</f>
        <v>2.0273972602739847</v>
      </c>
    </row>
    <row r="408" spans="1:12">
      <c r="A408">
        <v>4.0599999999999996</v>
      </c>
      <c r="B408">
        <v>4.6600000000000001E-3</v>
      </c>
      <c r="C408">
        <v>4.5900000000000003E-3</v>
      </c>
      <c r="D408" s="1">
        <f t="shared" si="6"/>
        <v>-4.5900000000000003E-3</v>
      </c>
      <c r="E408" s="1">
        <f>-D408</f>
        <v>4.5900000000000003E-3</v>
      </c>
      <c r="F408">
        <v>4.4900000000000001E-3</v>
      </c>
      <c r="H408">
        <f>(B408+C408+E408+F408)/4</f>
        <v>4.5825000000000006E-3</v>
      </c>
      <c r="I408" s="1">
        <f>(ABS(B408-H408)/H408)*100</f>
        <v>1.6912165848335936</v>
      </c>
      <c r="J408">
        <f>(ABS(C408-H408)/H408)*100</f>
        <v>0.16366612111292292</v>
      </c>
      <c r="K408">
        <f>(ABS(E408-H408)/H408)*100</f>
        <v>0.16366612111292292</v>
      </c>
      <c r="L408">
        <f>(ABS(F408-H408)/H408)*100</f>
        <v>2.0185488270594774</v>
      </c>
    </row>
    <row r="409" spans="1:12">
      <c r="A409">
        <v>4.07</v>
      </c>
      <c r="B409">
        <v>4.6800000000000001E-3</v>
      </c>
      <c r="C409">
        <v>4.6100000000000004E-3</v>
      </c>
      <c r="D409" s="1">
        <f t="shared" si="6"/>
        <v>-4.6100000000000004E-3</v>
      </c>
      <c r="E409" s="1">
        <f>-D409</f>
        <v>4.6100000000000004E-3</v>
      </c>
      <c r="F409">
        <v>4.5100000000000001E-3</v>
      </c>
      <c r="H409">
        <f>(B409+C409+E409+F409)/4</f>
        <v>4.6024999999999998E-3</v>
      </c>
      <c r="I409" s="1">
        <f>(ABS(B409-H409)/H409)*100</f>
        <v>1.6838674633351509</v>
      </c>
      <c r="J409">
        <f>(ABS(C409-H409)/H409)*100</f>
        <v>0.16295491580663904</v>
      </c>
      <c r="K409">
        <f>(ABS(E409-H409)/H409)*100</f>
        <v>0.16295491580663904</v>
      </c>
      <c r="L409">
        <f>(ABS(F409-H409)/H409)*100</f>
        <v>2.0097772949483912</v>
      </c>
    </row>
    <row r="410" spans="1:12">
      <c r="A410">
        <v>4.08</v>
      </c>
      <c r="B410">
        <v>4.7000000000000002E-3</v>
      </c>
      <c r="C410">
        <v>4.64E-3</v>
      </c>
      <c r="D410" s="1">
        <f t="shared" si="6"/>
        <v>-4.64E-3</v>
      </c>
      <c r="E410" s="1">
        <f>-D410</f>
        <v>4.64E-3</v>
      </c>
      <c r="F410">
        <v>4.5399999999999998E-3</v>
      </c>
      <c r="H410">
        <f>(B410+C410+E410+F410)/4</f>
        <v>4.6300000000000004E-3</v>
      </c>
      <c r="I410" s="1">
        <f>(ABS(B410-H410)/H410)*100</f>
        <v>1.5118790496760204</v>
      </c>
      <c r="J410">
        <f>(ABS(C410-H410)/H410)*100</f>
        <v>0.21598272138228058</v>
      </c>
      <c r="K410">
        <f>(ABS(E410-H410)/H410)*100</f>
        <v>0.21598272138228058</v>
      </c>
      <c r="L410">
        <f>(ABS(F410-H410)/H410)*100</f>
        <v>1.9438444924406189</v>
      </c>
    </row>
    <row r="411" spans="1:12">
      <c r="A411">
        <v>4.09</v>
      </c>
      <c r="B411">
        <v>4.7200000000000002E-3</v>
      </c>
      <c r="C411">
        <v>4.6600000000000001E-3</v>
      </c>
      <c r="D411" s="1">
        <f t="shared" si="6"/>
        <v>-4.6600000000000001E-3</v>
      </c>
      <c r="E411" s="1">
        <f>-D411</f>
        <v>4.6600000000000001E-3</v>
      </c>
      <c r="F411">
        <v>4.5500000000000002E-3</v>
      </c>
      <c r="H411">
        <f>(B411+C411+E411+F411)/4</f>
        <v>4.6475000000000006E-3</v>
      </c>
      <c r="I411" s="1">
        <f>(ABS(B411-H411)/H411)*100</f>
        <v>1.5599784830553984</v>
      </c>
      <c r="J411">
        <f>(ABS(C411-H411)/H411)*100</f>
        <v>0.26896180742333492</v>
      </c>
      <c r="K411">
        <f>(ABS(E411-H411)/H411)*100</f>
        <v>0.26896180742333492</v>
      </c>
      <c r="L411">
        <f>(ABS(F411-H411)/H411)*100</f>
        <v>2.0979020979021055</v>
      </c>
    </row>
    <row r="412" spans="1:12">
      <c r="A412">
        <v>4.0999999999999996</v>
      </c>
      <c r="B412">
        <v>4.7499999999999999E-3</v>
      </c>
      <c r="C412">
        <v>4.6800000000000001E-3</v>
      </c>
      <c r="D412" s="1">
        <f t="shared" si="6"/>
        <v>-4.6800000000000001E-3</v>
      </c>
      <c r="E412" s="1">
        <f>-D412</f>
        <v>4.6800000000000001E-3</v>
      </c>
      <c r="F412">
        <v>4.5799999999999999E-3</v>
      </c>
      <c r="H412">
        <f>(B412+C412+E412+F412)/4</f>
        <v>4.6725000000000004E-3</v>
      </c>
      <c r="I412" s="1">
        <f>(ABS(B412-H412)/H412)*100</f>
        <v>1.6586409844836689</v>
      </c>
      <c r="J412">
        <f>(ABS(C412-H412)/H412)*100</f>
        <v>0.16051364365970452</v>
      </c>
      <c r="K412">
        <f>(ABS(E412-H412)/H412)*100</f>
        <v>0.16051364365970452</v>
      </c>
      <c r="L412">
        <f>(ABS(F412-H412)/H412)*100</f>
        <v>1.9796682718031151</v>
      </c>
    </row>
    <row r="413" spans="1:12">
      <c r="A413">
        <v>4.1100000000000003</v>
      </c>
      <c r="B413">
        <v>4.7699999999999999E-3</v>
      </c>
      <c r="C413">
        <v>4.7000000000000002E-3</v>
      </c>
      <c r="D413" s="1">
        <f t="shared" si="6"/>
        <v>-4.7000000000000002E-3</v>
      </c>
      <c r="E413" s="1">
        <f>-D413</f>
        <v>4.7000000000000002E-3</v>
      </c>
      <c r="F413">
        <v>4.5999999999999999E-3</v>
      </c>
      <c r="H413">
        <f>(B413+C413+E413+F413)/4</f>
        <v>4.6924999999999996E-3</v>
      </c>
      <c r="I413" s="1">
        <f>(ABS(B413-H413)/H413)*100</f>
        <v>1.651571656899314</v>
      </c>
      <c r="J413">
        <f>(ABS(C413-H413)/H413)*100</f>
        <v>0.15982951518381591</v>
      </c>
      <c r="K413">
        <f>(ABS(E413-H413)/H413)*100</f>
        <v>0.15982951518381591</v>
      </c>
      <c r="L413">
        <f>(ABS(F413-H413)/H413)*100</f>
        <v>1.9712306872669092</v>
      </c>
    </row>
    <row r="414" spans="1:12">
      <c r="A414">
        <v>4.12</v>
      </c>
      <c r="B414">
        <v>4.79E-3</v>
      </c>
      <c r="C414">
        <v>4.7200000000000002E-3</v>
      </c>
      <c r="D414" s="1">
        <f t="shared" si="6"/>
        <v>-4.7200000000000002E-3</v>
      </c>
      <c r="E414" s="1">
        <f>-D414</f>
        <v>4.7200000000000002E-3</v>
      </c>
      <c r="F414">
        <v>4.62E-3</v>
      </c>
      <c r="H414">
        <f>(B414+C414+E414+F414)/4</f>
        <v>4.7125000000000005E-3</v>
      </c>
      <c r="I414" s="1">
        <f>(ABS(B414-H414)/H414)*100</f>
        <v>1.6445623342174946</v>
      </c>
      <c r="J414">
        <f>(ABS(C414-H414)/H414)*100</f>
        <v>0.15915119363394575</v>
      </c>
      <c r="K414">
        <f>(ABS(E414-H414)/H414)*100</f>
        <v>0.15915119363394575</v>
      </c>
      <c r="L414">
        <f>(ABS(F414-H414)/H414)*100</f>
        <v>1.9628647214854231</v>
      </c>
    </row>
    <row r="415" spans="1:12">
      <c r="A415">
        <v>4.13</v>
      </c>
      <c r="B415">
        <v>4.81E-3</v>
      </c>
      <c r="C415">
        <v>4.7499999999999999E-3</v>
      </c>
      <c r="D415" s="1">
        <f t="shared" si="6"/>
        <v>-4.7499999999999999E-3</v>
      </c>
      <c r="E415" s="1">
        <f>-D415</f>
        <v>4.7499999999999999E-3</v>
      </c>
      <c r="F415">
        <v>4.64E-3</v>
      </c>
      <c r="H415">
        <f>(B415+C415+E415+F415)/4</f>
        <v>4.7375000000000004E-3</v>
      </c>
      <c r="I415" s="1">
        <f>(ABS(B415-H415)/H415)*100</f>
        <v>1.5303430079155598</v>
      </c>
      <c r="J415">
        <f>(ABS(C415-H415)/H415)*100</f>
        <v>0.26385224274405256</v>
      </c>
      <c r="K415">
        <f>(ABS(E415-H415)/H415)*100</f>
        <v>0.26385224274405256</v>
      </c>
      <c r="L415">
        <f>(ABS(F415-H415)/H415)*100</f>
        <v>2.0580474934037016</v>
      </c>
    </row>
    <row r="416" spans="1:12">
      <c r="A416">
        <v>4.1399999999999997</v>
      </c>
      <c r="B416">
        <v>4.8300000000000001E-3</v>
      </c>
      <c r="C416">
        <v>4.7699999999999999E-3</v>
      </c>
      <c r="D416" s="1">
        <f t="shared" si="6"/>
        <v>-4.7699999999999999E-3</v>
      </c>
      <c r="E416" s="1">
        <f>-D416</f>
        <v>4.7699999999999999E-3</v>
      </c>
      <c r="F416">
        <v>4.6600000000000001E-3</v>
      </c>
      <c r="H416">
        <f>(B416+C416+E416+F416)/4</f>
        <v>4.7575000000000004E-3</v>
      </c>
      <c r="I416" s="1">
        <f>(ABS(B416-H416)/H416)*100</f>
        <v>1.523909616395158</v>
      </c>
      <c r="J416">
        <f>(ABS(C416-H416)/H416)*100</f>
        <v>0.2627430373095006</v>
      </c>
      <c r="K416">
        <f>(ABS(E416-H416)/H416)*100</f>
        <v>0.2627430373095006</v>
      </c>
      <c r="L416">
        <f>(ABS(F416-H416)/H416)*100</f>
        <v>2.0493956910141957</v>
      </c>
    </row>
    <row r="417" spans="1:12">
      <c r="A417">
        <v>4.1500000000000004</v>
      </c>
      <c r="B417">
        <v>4.8599999999999997E-3</v>
      </c>
      <c r="C417">
        <v>4.79E-3</v>
      </c>
      <c r="D417" s="1">
        <f t="shared" si="6"/>
        <v>-4.79E-3</v>
      </c>
      <c r="E417" s="1">
        <f>-D417</f>
        <v>4.79E-3</v>
      </c>
      <c r="F417">
        <v>4.6800000000000001E-3</v>
      </c>
      <c r="H417">
        <f>(B417+C417+E417+F417)/4</f>
        <v>4.7799999999999995E-3</v>
      </c>
      <c r="I417" s="1">
        <f>(ABS(B417-H417)/H417)*100</f>
        <v>1.6736401673640215</v>
      </c>
      <c r="J417">
        <f>(ABS(C417-H417)/H417)*100</f>
        <v>0.20920502092051174</v>
      </c>
      <c r="K417">
        <f>(ABS(E417-H417)/H417)*100</f>
        <v>0.20920502092051174</v>
      </c>
      <c r="L417">
        <f>(ABS(F417-H417)/H417)*100</f>
        <v>2.0920502092050084</v>
      </c>
    </row>
    <row r="418" spans="1:12">
      <c r="A418">
        <v>4.16</v>
      </c>
      <c r="B418">
        <v>4.8799999999999998E-3</v>
      </c>
      <c r="C418">
        <v>4.81E-3</v>
      </c>
      <c r="D418" s="1">
        <f t="shared" si="6"/>
        <v>-4.81E-3</v>
      </c>
      <c r="E418" s="1">
        <f>-D418</f>
        <v>4.81E-3</v>
      </c>
      <c r="F418">
        <v>4.7099999999999998E-3</v>
      </c>
      <c r="H418">
        <f>(B418+C418+E418+F418)/4</f>
        <v>4.8025000000000003E-3</v>
      </c>
      <c r="I418" s="1">
        <f>(ABS(B418-H418)/H418)*100</f>
        <v>1.6137428422696394</v>
      </c>
      <c r="J418">
        <f>(ABS(C418-H418)/H418)*100</f>
        <v>0.15616866215512115</v>
      </c>
      <c r="K418">
        <f>(ABS(E418-H418)/H418)*100</f>
        <v>0.15616866215512115</v>
      </c>
      <c r="L418">
        <f>(ABS(F418-H418)/H418)*100</f>
        <v>1.9260801665799181</v>
      </c>
    </row>
    <row r="419" spans="1:12">
      <c r="A419">
        <v>4.17</v>
      </c>
      <c r="B419">
        <v>4.8999999999999998E-3</v>
      </c>
      <c r="C419">
        <v>4.8300000000000001E-3</v>
      </c>
      <c r="D419" s="1">
        <f t="shared" si="6"/>
        <v>-4.8300000000000001E-3</v>
      </c>
      <c r="E419" s="1">
        <f>-D419</f>
        <v>4.8300000000000001E-3</v>
      </c>
      <c r="F419">
        <v>4.7299999999999998E-3</v>
      </c>
      <c r="H419">
        <f>(B419+C419+E419+F419)/4</f>
        <v>4.8225000000000004E-3</v>
      </c>
      <c r="I419" s="1">
        <f>(ABS(B419-H419)/H419)*100</f>
        <v>1.6070502851218131</v>
      </c>
      <c r="J419">
        <f>(ABS(C419-H419)/H419)*100</f>
        <v>0.15552099533436378</v>
      </c>
      <c r="K419">
        <f>(ABS(E419-H419)/H419)*100</f>
        <v>0.15552099533436378</v>
      </c>
      <c r="L419">
        <f>(ABS(F419-H419)/H419)*100</f>
        <v>1.9180922757905765</v>
      </c>
    </row>
    <row r="420" spans="1:12">
      <c r="A420">
        <v>4.18</v>
      </c>
      <c r="B420">
        <v>4.9199999999999999E-3</v>
      </c>
      <c r="C420">
        <v>4.8599999999999997E-3</v>
      </c>
      <c r="D420" s="1">
        <f t="shared" si="6"/>
        <v>-4.8599999999999997E-3</v>
      </c>
      <c r="E420" s="1">
        <f>-D420</f>
        <v>4.8599999999999997E-3</v>
      </c>
      <c r="F420">
        <v>4.7499999999999999E-3</v>
      </c>
      <c r="H420">
        <f>(B420+C420+E420+F420)/4</f>
        <v>4.8475000000000002E-3</v>
      </c>
      <c r="I420" s="1">
        <f>(ABS(B420-H420)/H420)*100</f>
        <v>1.4956162970603331</v>
      </c>
      <c r="J420">
        <f>(ABS(C420-H420)/H420)*100</f>
        <v>0.25786487880349646</v>
      </c>
      <c r="K420">
        <f>(ABS(E420-H420)/H420)*100</f>
        <v>0.25786487880349646</v>
      </c>
      <c r="L420">
        <f>(ABS(F420-H420)/H420)*100</f>
        <v>2.0113460546673614</v>
      </c>
    </row>
    <row r="421" spans="1:12">
      <c r="A421">
        <v>4.1900000000000004</v>
      </c>
      <c r="B421">
        <v>4.9500000000000004E-3</v>
      </c>
      <c r="C421">
        <v>4.8799999999999998E-3</v>
      </c>
      <c r="D421" s="1">
        <f t="shared" si="6"/>
        <v>-4.8799999999999998E-3</v>
      </c>
      <c r="E421" s="1">
        <f>-D421</f>
        <v>4.8799999999999998E-3</v>
      </c>
      <c r="F421">
        <v>4.7699999999999999E-3</v>
      </c>
      <c r="H421">
        <f>(B421+C421+E421+F421)/4</f>
        <v>4.8700000000000002E-3</v>
      </c>
      <c r="I421" s="1">
        <f>(ABS(B421-H421)/H421)*100</f>
        <v>1.6427104722792649</v>
      </c>
      <c r="J421">
        <f>(ABS(C421-H421)/H421)*100</f>
        <v>0.20533880903489923</v>
      </c>
      <c r="K421">
        <f>(ABS(E421-H421)/H421)*100</f>
        <v>0.20533880903489923</v>
      </c>
      <c r="L421">
        <f>(ABS(F421-H421)/H421)*100</f>
        <v>2.0533880903490815</v>
      </c>
    </row>
    <row r="422" spans="1:12">
      <c r="A422">
        <v>4.2</v>
      </c>
      <c r="B422">
        <v>4.9699999999999996E-3</v>
      </c>
      <c r="C422">
        <v>4.8999999999999998E-3</v>
      </c>
      <c r="D422" s="1">
        <f t="shared" si="6"/>
        <v>-4.8999999999999998E-3</v>
      </c>
      <c r="E422" s="1">
        <f>-D422</f>
        <v>4.8999999999999998E-3</v>
      </c>
      <c r="F422">
        <v>4.79E-3</v>
      </c>
      <c r="H422">
        <f>(B422+C422+E422+F422)/4</f>
        <v>4.8900000000000002E-3</v>
      </c>
      <c r="I422" s="1">
        <f>(ABS(B422-H422)/H422)*100</f>
        <v>1.6359918200408865</v>
      </c>
      <c r="J422">
        <f>(ABS(C422-H422)/H422)*100</f>
        <v>0.20449897750510412</v>
      </c>
      <c r="K422">
        <f>(ABS(E422-H422)/H422)*100</f>
        <v>0.20449897750510412</v>
      </c>
      <c r="L422">
        <f>(ABS(F422-H422)/H422)*100</f>
        <v>2.0449897750511301</v>
      </c>
    </row>
    <row r="423" spans="1:12">
      <c r="A423">
        <v>4.21</v>
      </c>
      <c r="B423">
        <v>4.9899999999999996E-3</v>
      </c>
      <c r="C423">
        <v>4.9199999999999999E-3</v>
      </c>
      <c r="D423" s="1">
        <f t="shared" si="6"/>
        <v>-4.9199999999999999E-3</v>
      </c>
      <c r="E423" s="1">
        <f>-D423</f>
        <v>4.9199999999999999E-3</v>
      </c>
      <c r="F423">
        <v>4.81E-3</v>
      </c>
      <c r="H423">
        <f>(B423+C423+E423+F423)/4</f>
        <v>4.9099999999999994E-3</v>
      </c>
      <c r="I423" s="1">
        <f>(ABS(B423-H423)/H423)*100</f>
        <v>1.6293279022403302</v>
      </c>
      <c r="J423">
        <f>(ABS(C423-H423)/H423)*100</f>
        <v>0.20366598778005013</v>
      </c>
      <c r="K423">
        <f>(ABS(E423-H423)/H423)*100</f>
        <v>0.20366598778005013</v>
      </c>
      <c r="L423">
        <f>(ABS(F423-H423)/H423)*100</f>
        <v>2.0366598778003953</v>
      </c>
    </row>
    <row r="424" spans="1:12">
      <c r="A424">
        <v>4.22</v>
      </c>
      <c r="B424">
        <v>5.0099999999999997E-3</v>
      </c>
      <c r="C424">
        <v>4.9500000000000004E-3</v>
      </c>
      <c r="D424" s="1">
        <f t="shared" si="6"/>
        <v>-4.9500000000000004E-3</v>
      </c>
      <c r="E424" s="1">
        <f>-D424</f>
        <v>4.9500000000000004E-3</v>
      </c>
      <c r="F424">
        <v>4.8399999999999997E-3</v>
      </c>
      <c r="H424">
        <f>(B424+C424+E424+F424)/4</f>
        <v>4.9375E-3</v>
      </c>
      <c r="I424" s="1">
        <f>(ABS(B424-H424)/H424)*100</f>
        <v>1.4683544303797396</v>
      </c>
      <c r="J424">
        <f>(ABS(C424-H424)/H424)*100</f>
        <v>0.25316455696203255</v>
      </c>
      <c r="K424">
        <f>(ABS(E424-H424)/H424)*100</f>
        <v>0.25316455696203255</v>
      </c>
      <c r="L424">
        <f>(ABS(F424-H424)/H424)*100</f>
        <v>1.9746835443038049</v>
      </c>
    </row>
    <row r="425" spans="1:12">
      <c r="A425">
        <v>4.2300000000000004</v>
      </c>
      <c r="B425">
        <v>5.0299999999999997E-3</v>
      </c>
      <c r="C425">
        <v>4.9699999999999996E-3</v>
      </c>
      <c r="D425" s="1">
        <f t="shared" si="6"/>
        <v>-4.9699999999999996E-3</v>
      </c>
      <c r="E425" s="1">
        <f>-D425</f>
        <v>4.9699999999999996E-3</v>
      </c>
      <c r="F425">
        <v>4.8599999999999997E-3</v>
      </c>
      <c r="H425">
        <f>(B425+C425+E425+F425)/4</f>
        <v>4.9574999999999992E-3</v>
      </c>
      <c r="I425" s="1">
        <f>(ABS(B425-H425)/H425)*100</f>
        <v>1.4624306606152402</v>
      </c>
      <c r="J425">
        <f>(ABS(C425-H425)/H425)*100</f>
        <v>0.25214321734746065</v>
      </c>
      <c r="K425">
        <f>(ABS(E425-H425)/H425)*100</f>
        <v>0.25214321734746065</v>
      </c>
      <c r="L425">
        <f>(ABS(F425-H425)/H425)*100</f>
        <v>1.9667170953101263</v>
      </c>
    </row>
    <row r="426" spans="1:12">
      <c r="A426">
        <v>4.24</v>
      </c>
      <c r="B426">
        <v>5.0600000000000003E-3</v>
      </c>
      <c r="C426">
        <v>4.9899999999999996E-3</v>
      </c>
      <c r="D426" s="1">
        <f t="shared" si="6"/>
        <v>-4.9899999999999996E-3</v>
      </c>
      <c r="E426" s="1">
        <f>-D426</f>
        <v>4.9899999999999996E-3</v>
      </c>
      <c r="F426">
        <v>4.8799999999999998E-3</v>
      </c>
      <c r="H426">
        <f>(B426+C426+E426+F426)/4</f>
        <v>4.9800000000000001E-3</v>
      </c>
      <c r="I426" s="1">
        <f>(ABS(B426-H426)/H426)*100</f>
        <v>1.6064257028112494</v>
      </c>
      <c r="J426">
        <f>(ABS(C426-H426)/H426)*100</f>
        <v>0.20080321285139746</v>
      </c>
      <c r="K426">
        <f>(ABS(E426-H426)/H426)*100</f>
        <v>0.20080321285139746</v>
      </c>
      <c r="L426">
        <f>(ABS(F426-H426)/H426)*100</f>
        <v>2.0080321285140612</v>
      </c>
    </row>
    <row r="427" spans="1:12">
      <c r="A427">
        <v>4.25</v>
      </c>
      <c r="B427">
        <v>5.0800000000000003E-3</v>
      </c>
      <c r="C427">
        <v>5.0099999999999997E-3</v>
      </c>
      <c r="D427" s="1">
        <f t="shared" si="6"/>
        <v>-5.0099999999999997E-3</v>
      </c>
      <c r="E427" s="1">
        <f>-D427</f>
        <v>5.0099999999999997E-3</v>
      </c>
      <c r="F427">
        <v>4.8999999999999998E-3</v>
      </c>
      <c r="H427">
        <f>(B427+C427+E427+F427)/4</f>
        <v>4.9999999999999992E-3</v>
      </c>
      <c r="I427" s="1">
        <f>(ABS(B427-H427)/H427)*100</f>
        <v>1.6000000000000218</v>
      </c>
      <c r="J427">
        <f>(ABS(C427-H427)/H427)*100</f>
        <v>0.20000000000000925</v>
      </c>
      <c r="K427">
        <f>(ABS(E427-H427)/H427)*100</f>
        <v>0.20000000000000925</v>
      </c>
      <c r="L427">
        <f>(ABS(F427-H427)/H427)*100</f>
        <v>1.9999999999999882</v>
      </c>
    </row>
    <row r="428" spans="1:12">
      <c r="A428">
        <v>4.26</v>
      </c>
      <c r="B428">
        <v>5.1000000000000004E-3</v>
      </c>
      <c r="C428">
        <v>5.0400000000000002E-3</v>
      </c>
      <c r="D428" s="1">
        <f t="shared" si="6"/>
        <v>-5.0400000000000002E-3</v>
      </c>
      <c r="E428" s="1">
        <f>-D428</f>
        <v>5.0400000000000002E-3</v>
      </c>
      <c r="F428">
        <v>4.9199999999999999E-3</v>
      </c>
      <c r="H428">
        <f>(B428+C428+E428+F428)/4</f>
        <v>5.025E-3</v>
      </c>
      <c r="I428" s="1">
        <f>(ABS(B428-H428)/H428)*100</f>
        <v>1.4925373134328441</v>
      </c>
      <c r="J428">
        <f>(ABS(C428-H428)/H428)*100</f>
        <v>0.2985074626865723</v>
      </c>
      <c r="K428">
        <f>(ABS(E428-H428)/H428)*100</f>
        <v>0.2985074626865723</v>
      </c>
      <c r="L428">
        <f>(ABS(F428-H428)/H428)*100</f>
        <v>2.0895522388059713</v>
      </c>
    </row>
    <row r="429" spans="1:12">
      <c r="A429">
        <v>4.2699999999999996</v>
      </c>
      <c r="B429">
        <v>5.1200000000000004E-3</v>
      </c>
      <c r="C429">
        <v>5.0600000000000003E-3</v>
      </c>
      <c r="D429" s="1">
        <f t="shared" si="6"/>
        <v>-5.0600000000000003E-3</v>
      </c>
      <c r="E429" s="1">
        <f>-D429</f>
        <v>5.0600000000000003E-3</v>
      </c>
      <c r="F429">
        <v>4.9500000000000004E-3</v>
      </c>
      <c r="H429">
        <f>(B429+C429+E429+F429)/4</f>
        <v>5.0475000000000008E-3</v>
      </c>
      <c r="I429" s="1">
        <f>(ABS(B429-H429)/H429)*100</f>
        <v>1.4363546310054411</v>
      </c>
      <c r="J429">
        <f>(ABS(C429-H429)/H429)*100</f>
        <v>0.24764735017334302</v>
      </c>
      <c r="K429">
        <f>(ABS(E429-H429)/H429)*100</f>
        <v>0.24764735017334302</v>
      </c>
      <c r="L429">
        <f>(ABS(F429-H429)/H429)*100</f>
        <v>1.9316493313521614</v>
      </c>
    </row>
    <row r="430" spans="1:12">
      <c r="A430">
        <v>4.28</v>
      </c>
      <c r="B430">
        <v>5.1500000000000001E-3</v>
      </c>
      <c r="C430">
        <v>5.0800000000000003E-3</v>
      </c>
      <c r="D430" s="1">
        <f t="shared" si="6"/>
        <v>-5.0800000000000003E-3</v>
      </c>
      <c r="E430" s="1">
        <f>-D430</f>
        <v>5.0800000000000003E-3</v>
      </c>
      <c r="F430">
        <v>4.9699999999999996E-3</v>
      </c>
      <c r="H430">
        <f>(B430+C430+E430+F430)/4</f>
        <v>5.0699999999999999E-3</v>
      </c>
      <c r="I430" s="1">
        <f>(ABS(B430-H430)/H430)*100</f>
        <v>1.5779092702169668</v>
      </c>
      <c r="J430">
        <f>(ABS(C430-H430)/H430)*100</f>
        <v>0.1972386587771294</v>
      </c>
      <c r="K430">
        <f>(ABS(E430-H430)/H430)*100</f>
        <v>0.1972386587771294</v>
      </c>
      <c r="L430">
        <f>(ABS(F430-H430)/H430)*100</f>
        <v>1.9723865877712083</v>
      </c>
    </row>
    <row r="431" spans="1:12">
      <c r="A431">
        <v>4.29</v>
      </c>
      <c r="B431">
        <v>5.1700000000000001E-3</v>
      </c>
      <c r="C431">
        <v>5.1000000000000004E-3</v>
      </c>
      <c r="D431" s="1">
        <f t="shared" si="6"/>
        <v>-5.1000000000000004E-3</v>
      </c>
      <c r="E431" s="1">
        <f>-D431</f>
        <v>5.1000000000000004E-3</v>
      </c>
      <c r="F431">
        <v>4.9899999999999996E-3</v>
      </c>
      <c r="H431">
        <f>(B431+C431+E431+F431)/4</f>
        <v>5.0900000000000008E-3</v>
      </c>
      <c r="I431" s="1">
        <f>(ABS(B431-H431)/H431)*100</f>
        <v>1.5717092337917353</v>
      </c>
      <c r="J431">
        <f>(ABS(C431-H431)/H431)*100</f>
        <v>0.19646365422396053</v>
      </c>
      <c r="K431">
        <f>(ABS(E431-H431)/H431)*100</f>
        <v>0.19646365422396053</v>
      </c>
      <c r="L431">
        <f>(ABS(F431-H431)/H431)*100</f>
        <v>1.9646365422397074</v>
      </c>
    </row>
    <row r="432" spans="1:12">
      <c r="A432">
        <v>4.3</v>
      </c>
      <c r="B432">
        <v>5.1900000000000002E-3</v>
      </c>
      <c r="C432">
        <v>5.13E-3</v>
      </c>
      <c r="D432" s="1">
        <f t="shared" si="6"/>
        <v>-5.13E-3</v>
      </c>
      <c r="E432" s="1">
        <f>-D432</f>
        <v>5.13E-3</v>
      </c>
      <c r="F432">
        <v>5.0099999999999997E-3</v>
      </c>
      <c r="H432">
        <f>(B432+C432+E432+F432)/4</f>
        <v>5.1149999999999998E-3</v>
      </c>
      <c r="I432" s="1">
        <f>(ABS(B432-H432)/H432)*100</f>
        <v>1.4662756598240552</v>
      </c>
      <c r="J432">
        <f>(ABS(C432-H432)/H432)*100</f>
        <v>0.2932551319648144</v>
      </c>
      <c r="K432">
        <f>(ABS(E432-H432)/H432)*100</f>
        <v>0.2932551319648144</v>
      </c>
      <c r="L432">
        <f>(ABS(F432-H432)/H432)*100</f>
        <v>2.052785923753667</v>
      </c>
    </row>
    <row r="433" spans="1:12">
      <c r="A433">
        <v>4.3099999999999996</v>
      </c>
      <c r="B433">
        <v>5.2100000000000002E-3</v>
      </c>
      <c r="C433">
        <v>5.1500000000000001E-3</v>
      </c>
      <c r="D433" s="1">
        <f t="shared" si="6"/>
        <v>-5.1500000000000001E-3</v>
      </c>
      <c r="E433" s="1">
        <f>-D433</f>
        <v>5.1500000000000001E-3</v>
      </c>
      <c r="F433">
        <v>5.0299999999999997E-3</v>
      </c>
      <c r="H433">
        <f>(B433+C433+E433+F433)/4</f>
        <v>5.1350000000000007E-3</v>
      </c>
      <c r="I433" s="1">
        <f>(ABS(B433-H433)/H433)*100</f>
        <v>1.4605647517039833</v>
      </c>
      <c r="J433">
        <f>(ABS(C433-H433)/H433)*100</f>
        <v>0.29211295034078649</v>
      </c>
      <c r="K433">
        <f>(ABS(E433-H433)/H433)*100</f>
        <v>0.29211295034078649</v>
      </c>
      <c r="L433">
        <f>(ABS(F433-H433)/H433)*100</f>
        <v>2.0447906523856068</v>
      </c>
    </row>
    <row r="434" spans="1:12">
      <c r="A434">
        <v>4.32</v>
      </c>
      <c r="B434">
        <v>5.2399999999999999E-3</v>
      </c>
      <c r="C434">
        <v>5.1700000000000001E-3</v>
      </c>
      <c r="D434" s="1">
        <f t="shared" si="6"/>
        <v>-5.1700000000000001E-3</v>
      </c>
      <c r="E434" s="1">
        <f>-D434</f>
        <v>5.1700000000000001E-3</v>
      </c>
      <c r="F434">
        <v>5.0499999999999998E-3</v>
      </c>
      <c r="H434">
        <f>(B434+C434+E434+F434)/4</f>
        <v>5.1574999999999998E-3</v>
      </c>
      <c r="I434" s="1">
        <f>(ABS(B434-H434)/H434)*100</f>
        <v>1.5996122152205547</v>
      </c>
      <c r="J434">
        <f>(ABS(C434-H434)/H434)*100</f>
        <v>0.24236548715463616</v>
      </c>
      <c r="K434">
        <f>(ABS(E434-H434)/H434)*100</f>
        <v>0.24236548715463616</v>
      </c>
      <c r="L434">
        <f>(ABS(F434-H434)/H434)*100</f>
        <v>2.0843431895298101</v>
      </c>
    </row>
    <row r="435" spans="1:12">
      <c r="A435">
        <v>4.33</v>
      </c>
      <c r="B435">
        <v>5.2599999999999999E-3</v>
      </c>
      <c r="C435">
        <v>5.1900000000000002E-3</v>
      </c>
      <c r="D435" s="1">
        <f t="shared" si="6"/>
        <v>-5.1900000000000002E-3</v>
      </c>
      <c r="E435" s="1">
        <f>-D435</f>
        <v>5.1900000000000002E-3</v>
      </c>
      <c r="F435">
        <v>5.0800000000000003E-3</v>
      </c>
      <c r="H435">
        <f>(B435+C435+E435+F435)/4</f>
        <v>5.1800000000000006E-3</v>
      </c>
      <c r="I435" s="1">
        <f>(ABS(B435-H435)/H435)*100</f>
        <v>1.5444015444015315</v>
      </c>
      <c r="J435">
        <f>(ABS(C435-H435)/H435)*100</f>
        <v>0.19305019305018517</v>
      </c>
      <c r="K435">
        <f>(ABS(E435-H435)/H435)*100</f>
        <v>0.19305019305018517</v>
      </c>
      <c r="L435">
        <f>(ABS(F435-H435)/H435)*100</f>
        <v>1.9305019305019353</v>
      </c>
    </row>
    <row r="436" spans="1:12">
      <c r="A436">
        <v>4.34</v>
      </c>
      <c r="B436">
        <v>5.28E-3</v>
      </c>
      <c r="C436">
        <v>5.2199999999999998E-3</v>
      </c>
      <c r="D436" s="1">
        <f t="shared" si="6"/>
        <v>-5.2199999999999998E-3</v>
      </c>
      <c r="E436" s="1">
        <f>-D436</f>
        <v>5.2199999999999998E-3</v>
      </c>
      <c r="F436">
        <v>5.1000000000000004E-3</v>
      </c>
      <c r="H436">
        <f>(B436+C436+E436+F436)/4</f>
        <v>5.2049999999999996E-3</v>
      </c>
      <c r="I436" s="1">
        <f>(ABS(B436-H436)/H436)*100</f>
        <v>1.4409221902017373</v>
      </c>
      <c r="J436">
        <f>(ABS(C436-H436)/H436)*100</f>
        <v>0.28818443804035077</v>
      </c>
      <c r="K436">
        <f>(ABS(E436-H436)/H436)*100</f>
        <v>0.28818443804035077</v>
      </c>
      <c r="L436">
        <f>(ABS(F436-H436)/H436)*100</f>
        <v>2.0172910662824055</v>
      </c>
    </row>
    <row r="437" spans="1:12">
      <c r="A437">
        <v>4.3499999999999996</v>
      </c>
      <c r="B437">
        <v>5.3E-3</v>
      </c>
      <c r="C437">
        <v>5.2399999999999999E-3</v>
      </c>
      <c r="D437" s="1">
        <f t="shared" si="6"/>
        <v>-5.2399999999999999E-3</v>
      </c>
      <c r="E437" s="1">
        <f>-D437</f>
        <v>5.2399999999999999E-3</v>
      </c>
      <c r="F437">
        <v>5.1200000000000004E-3</v>
      </c>
      <c r="H437">
        <f>(B437+C437+E437+F437)/4</f>
        <v>5.2250000000000005E-3</v>
      </c>
      <c r="I437" s="1">
        <f>(ABS(B437-H437)/H437)*100</f>
        <v>1.4354066985645846</v>
      </c>
      <c r="J437">
        <f>(ABS(C437-H437)/H437)*100</f>
        <v>0.28708133971290695</v>
      </c>
      <c r="K437">
        <f>(ABS(E437-H437)/H437)*100</f>
        <v>0.28708133971290695</v>
      </c>
      <c r="L437">
        <f>(ABS(F437-H437)/H437)*100</f>
        <v>2.0095693779904318</v>
      </c>
    </row>
    <row r="438" spans="1:12">
      <c r="A438">
        <v>4.3600000000000003</v>
      </c>
      <c r="B438">
        <v>5.3299999999999997E-3</v>
      </c>
      <c r="C438">
        <v>5.2599999999999999E-3</v>
      </c>
      <c r="D438" s="1">
        <f t="shared" si="6"/>
        <v>-5.2599999999999999E-3</v>
      </c>
      <c r="E438" s="1">
        <f>-D438</f>
        <v>5.2599999999999999E-3</v>
      </c>
      <c r="F438">
        <v>5.1399999999999996E-3</v>
      </c>
      <c r="H438">
        <f>(B438+C438+E438+F438)/4</f>
        <v>5.2474999999999996E-3</v>
      </c>
      <c r="I438" s="1">
        <f>(ABS(B438-H438)/H438)*100</f>
        <v>1.5721772272510741</v>
      </c>
      <c r="J438">
        <f>(ABS(C438-H438)/H438)*100</f>
        <v>0.23820867079562383</v>
      </c>
      <c r="K438">
        <f>(ABS(E438-H438)/H438)*100</f>
        <v>0.23820867079562383</v>
      </c>
      <c r="L438">
        <f>(ABS(F438-H438)/H438)*100</f>
        <v>2.0485945688423053</v>
      </c>
    </row>
    <row r="439" spans="1:12">
      <c r="A439">
        <v>4.37</v>
      </c>
      <c r="B439">
        <v>5.3499999999999997E-3</v>
      </c>
      <c r="C439">
        <v>5.28E-3</v>
      </c>
      <c r="D439" s="1">
        <f t="shared" si="6"/>
        <v>-5.28E-3</v>
      </c>
      <c r="E439" s="1">
        <f>-D439</f>
        <v>5.28E-3</v>
      </c>
      <c r="F439">
        <v>5.1700000000000001E-3</v>
      </c>
      <c r="H439">
        <f>(B439+C439+E439+F439)/4</f>
        <v>5.2700000000000004E-3</v>
      </c>
      <c r="I439" s="1">
        <f>(ABS(B439-H439)/H439)*100</f>
        <v>1.518026565464883</v>
      </c>
      <c r="J439">
        <f>(ABS(C439-H439)/H439)*100</f>
        <v>0.18975332068310422</v>
      </c>
      <c r="K439">
        <f>(ABS(E439-H439)/H439)*100</f>
        <v>0.18975332068310422</v>
      </c>
      <c r="L439">
        <f>(ABS(F439-H439)/H439)*100</f>
        <v>1.8975332068311244</v>
      </c>
    </row>
    <row r="440" spans="1:12">
      <c r="A440">
        <v>4.38</v>
      </c>
      <c r="B440">
        <v>5.3699999999999998E-3</v>
      </c>
      <c r="C440">
        <v>5.3099999999999996E-3</v>
      </c>
      <c r="D440" s="1">
        <f t="shared" si="6"/>
        <v>-5.3099999999999996E-3</v>
      </c>
      <c r="E440" s="1">
        <f>-D440</f>
        <v>5.3099999999999996E-3</v>
      </c>
      <c r="F440">
        <v>5.1900000000000002E-3</v>
      </c>
      <c r="H440">
        <f>(B440+C440+E440+F440)/4</f>
        <v>5.2949999999999994E-3</v>
      </c>
      <c r="I440" s="1">
        <f>(ABS(B440-H440)/H440)*100</f>
        <v>1.4164305949008578</v>
      </c>
      <c r="J440">
        <f>(ABS(C440-H440)/H440)*100</f>
        <v>0.28328611898017486</v>
      </c>
      <c r="K440">
        <f>(ABS(E440-H440)/H440)*100</f>
        <v>0.28328611898017486</v>
      </c>
      <c r="L440">
        <f>(ABS(F440-H440)/H440)*100</f>
        <v>1.9830028328611748</v>
      </c>
    </row>
    <row r="441" spans="1:12">
      <c r="A441">
        <v>4.3899999999999997</v>
      </c>
      <c r="B441">
        <v>5.4000000000000003E-3</v>
      </c>
      <c r="C441">
        <v>5.3299999999999997E-3</v>
      </c>
      <c r="D441" s="1">
        <f t="shared" si="6"/>
        <v>-5.3299999999999997E-3</v>
      </c>
      <c r="E441" s="1">
        <f>-D441</f>
        <v>5.3299999999999997E-3</v>
      </c>
      <c r="F441">
        <v>5.2100000000000002E-3</v>
      </c>
      <c r="H441">
        <f>(B441+C441+E441+F441)/4</f>
        <v>5.3174999999999993E-3</v>
      </c>
      <c r="I441" s="1">
        <f>(ABS(B441-H441)/H441)*100</f>
        <v>1.5514809590973389</v>
      </c>
      <c r="J441">
        <f>(ABS(C441-H441)/H441)*100</f>
        <v>0.2350728725905098</v>
      </c>
      <c r="K441">
        <f>(ABS(E441-H441)/H441)*100</f>
        <v>0.2350728725905098</v>
      </c>
      <c r="L441">
        <f>(ABS(F441-H441)/H441)*100</f>
        <v>2.0216267042783094</v>
      </c>
    </row>
    <row r="442" spans="1:12">
      <c r="A442">
        <v>4.4000000000000004</v>
      </c>
      <c r="B442">
        <v>5.4200000000000003E-3</v>
      </c>
      <c r="C442">
        <v>5.3499999999999997E-3</v>
      </c>
      <c r="D442" s="1">
        <f t="shared" si="6"/>
        <v>-5.3499999999999997E-3</v>
      </c>
      <c r="E442" s="1">
        <f>-D442</f>
        <v>5.3499999999999997E-3</v>
      </c>
      <c r="F442">
        <v>5.2300000000000003E-3</v>
      </c>
      <c r="H442">
        <f>(B442+C442+E442+F442)/4</f>
        <v>5.3375000000000002E-3</v>
      </c>
      <c r="I442" s="1">
        <f>(ABS(B442-H442)/H442)*100</f>
        <v>1.5456674473067935</v>
      </c>
      <c r="J442">
        <f>(ABS(C442-H442)/H442)*100</f>
        <v>0.23419203747071646</v>
      </c>
      <c r="K442">
        <f>(ABS(E442-H442)/H442)*100</f>
        <v>0.23419203747071646</v>
      </c>
      <c r="L442">
        <f>(ABS(F442-H442)/H442)*100</f>
        <v>2.0140515222482427</v>
      </c>
    </row>
    <row r="443" spans="1:12">
      <c r="A443">
        <v>4.41</v>
      </c>
      <c r="B443">
        <v>5.4400000000000004E-3</v>
      </c>
      <c r="C443">
        <v>5.3800000000000002E-3</v>
      </c>
      <c r="D443" s="1">
        <f t="shared" si="6"/>
        <v>-5.3800000000000002E-3</v>
      </c>
      <c r="E443" s="1">
        <f>-D443</f>
        <v>5.3800000000000002E-3</v>
      </c>
      <c r="F443">
        <v>5.2500000000000003E-3</v>
      </c>
      <c r="H443">
        <f>(B443+C443+E443+F443)/4</f>
        <v>5.3625000000000001E-3</v>
      </c>
      <c r="I443" s="1">
        <f>(ABS(B443-H443)/H443)*100</f>
        <v>1.4452214452214511</v>
      </c>
      <c r="J443">
        <f>(ABS(C443-H443)/H443)*100</f>
        <v>0.32634032634032922</v>
      </c>
      <c r="K443">
        <f>(ABS(E443-H443)/H443)*100</f>
        <v>0.32634032634032922</v>
      </c>
      <c r="L443">
        <f>(ABS(F443-H443)/H443)*100</f>
        <v>2.097902097902093</v>
      </c>
    </row>
    <row r="444" spans="1:12">
      <c r="A444">
        <v>4.42</v>
      </c>
      <c r="B444">
        <v>5.47E-3</v>
      </c>
      <c r="C444">
        <v>5.4000000000000003E-3</v>
      </c>
      <c r="D444" s="1">
        <f t="shared" si="6"/>
        <v>-5.4000000000000003E-3</v>
      </c>
      <c r="E444" s="1">
        <f>-D444</f>
        <v>5.4000000000000003E-3</v>
      </c>
      <c r="F444">
        <v>5.28E-3</v>
      </c>
      <c r="H444">
        <f>(B444+C444+E444+F444)/4</f>
        <v>5.3874999999999999E-3</v>
      </c>
      <c r="I444" s="1">
        <f>(ABS(B444-H444)/H444)*100</f>
        <v>1.531322505800466</v>
      </c>
      <c r="J444">
        <f>(ABS(C444-H444)/H444)*100</f>
        <v>0.23201856148492547</v>
      </c>
      <c r="K444">
        <f>(ABS(E444-H444)/H444)*100</f>
        <v>0.23201856148492547</v>
      </c>
      <c r="L444">
        <f>(ABS(F444-H444)/H444)*100</f>
        <v>1.9953596287703008</v>
      </c>
    </row>
    <row r="445" spans="1:12">
      <c r="A445">
        <v>4.43</v>
      </c>
      <c r="B445">
        <v>5.4900000000000001E-3</v>
      </c>
      <c r="C445">
        <v>5.4200000000000003E-3</v>
      </c>
      <c r="D445" s="1">
        <f t="shared" si="6"/>
        <v>-5.4200000000000003E-3</v>
      </c>
      <c r="E445" s="1">
        <f>-D445</f>
        <v>5.4200000000000003E-3</v>
      </c>
      <c r="F445">
        <v>5.3E-3</v>
      </c>
      <c r="H445">
        <f>(B445+C445+E445+F445)/4</f>
        <v>5.4075E-3</v>
      </c>
      <c r="I445" s="1">
        <f>(ABS(B445-H445)/H445)*100</f>
        <v>1.5256588072122073</v>
      </c>
      <c r="J445">
        <f>(ABS(C445-H445)/H445)*100</f>
        <v>0.23116042533518924</v>
      </c>
      <c r="K445">
        <f>(ABS(E445-H445)/H445)*100</f>
        <v>0.23116042533518924</v>
      </c>
      <c r="L445">
        <f>(ABS(F445-H445)/H445)*100</f>
        <v>1.9879796578825697</v>
      </c>
    </row>
    <row r="446" spans="1:12">
      <c r="A446">
        <v>4.4400000000000004</v>
      </c>
      <c r="B446">
        <v>5.5100000000000001E-3</v>
      </c>
      <c r="C446">
        <v>5.4400000000000004E-3</v>
      </c>
      <c r="D446" s="1">
        <f t="shared" si="6"/>
        <v>-5.4400000000000004E-3</v>
      </c>
      <c r="E446" s="1">
        <f>-D446</f>
        <v>5.4400000000000004E-3</v>
      </c>
      <c r="F446">
        <v>5.3200000000000001E-3</v>
      </c>
      <c r="H446">
        <f>(B446+C446+E446+F446)/4</f>
        <v>5.4275E-3</v>
      </c>
      <c r="I446" s="1">
        <f>(ABS(B446-H446)/H446)*100</f>
        <v>1.5200368493781689</v>
      </c>
      <c r="J446">
        <f>(ABS(C446-H446)/H446)*100</f>
        <v>0.23030861354215304</v>
      </c>
      <c r="K446">
        <f>(ABS(E446-H446)/H446)*100</f>
        <v>0.23030861354215304</v>
      </c>
      <c r="L446">
        <f>(ABS(F446-H446)/H446)*100</f>
        <v>1.9806540764624589</v>
      </c>
    </row>
    <row r="447" spans="1:12">
      <c r="A447">
        <v>4.45</v>
      </c>
      <c r="B447">
        <v>5.5300000000000002E-3</v>
      </c>
      <c r="C447">
        <v>5.47E-3</v>
      </c>
      <c r="D447" s="1">
        <f t="shared" si="6"/>
        <v>-5.47E-3</v>
      </c>
      <c r="E447" s="1">
        <f>-D447</f>
        <v>5.47E-3</v>
      </c>
      <c r="F447">
        <v>5.3400000000000001E-3</v>
      </c>
      <c r="H447">
        <f>(B447+C447+E447+F447)/4</f>
        <v>5.4524999999999999E-3</v>
      </c>
      <c r="I447" s="1">
        <f>(ABS(B447-H447)/H447)*100</f>
        <v>1.4213663457129815</v>
      </c>
      <c r="J447">
        <f>(ABS(C447-H447)/H447)*100</f>
        <v>0.32095369096744897</v>
      </c>
      <c r="K447">
        <f>(ABS(E447-H447)/H447)*100</f>
        <v>0.32095369096744897</v>
      </c>
      <c r="L447">
        <f>(ABS(F447-H447)/H447)*100</f>
        <v>2.0632737276478634</v>
      </c>
    </row>
    <row r="448" spans="1:12">
      <c r="A448">
        <v>4.46</v>
      </c>
      <c r="B448">
        <v>5.5599999999999998E-3</v>
      </c>
      <c r="C448">
        <v>5.4900000000000001E-3</v>
      </c>
      <c r="D448" s="1">
        <f t="shared" si="6"/>
        <v>-5.4900000000000001E-3</v>
      </c>
      <c r="E448" s="1">
        <f>-D448</f>
        <v>5.4900000000000001E-3</v>
      </c>
      <c r="F448">
        <v>5.3600000000000002E-3</v>
      </c>
      <c r="H448">
        <f>(B448+C448+E448+F448)/4</f>
        <v>5.4749999999999998E-3</v>
      </c>
      <c r="I448" s="1">
        <f>(ABS(B448-H448)/H448)*100</f>
        <v>1.5525114155251143</v>
      </c>
      <c r="J448">
        <f>(ABS(C448-H448)/H448)*100</f>
        <v>0.27397260273973073</v>
      </c>
      <c r="K448">
        <f>(ABS(E448-H448)/H448)*100</f>
        <v>0.27397260273973073</v>
      </c>
      <c r="L448">
        <f>(ABS(F448-H448)/H448)*100</f>
        <v>2.1004566210045597</v>
      </c>
    </row>
    <row r="449" spans="1:12">
      <c r="A449">
        <v>4.47</v>
      </c>
      <c r="B449">
        <v>5.5799999999999999E-3</v>
      </c>
      <c r="C449">
        <v>5.5199999999999997E-3</v>
      </c>
      <c r="D449" s="1">
        <f t="shared" si="6"/>
        <v>-5.5199999999999997E-3</v>
      </c>
      <c r="E449" s="1">
        <f>-D449</f>
        <v>5.5199999999999997E-3</v>
      </c>
      <c r="F449">
        <v>5.3899999999999998E-3</v>
      </c>
      <c r="H449">
        <f>(B449+C449+E449+F449)/4</f>
        <v>5.5024999999999996E-3</v>
      </c>
      <c r="I449" s="1">
        <f>(ABS(B449-H449)/H449)*100</f>
        <v>1.4084507042253578</v>
      </c>
      <c r="J449">
        <f>(ABS(C449-H449)/H449)*100</f>
        <v>0.31803725579282427</v>
      </c>
      <c r="K449">
        <f>(ABS(E449-H449)/H449)*100</f>
        <v>0.31803725579282427</v>
      </c>
      <c r="L449">
        <f>(ABS(F449-H449)/H449)*100</f>
        <v>2.0445252158109906</v>
      </c>
    </row>
    <row r="450" spans="1:12">
      <c r="A450">
        <v>4.4800000000000004</v>
      </c>
      <c r="B450">
        <v>5.5999999999999999E-3</v>
      </c>
      <c r="C450">
        <v>5.5399999999999998E-3</v>
      </c>
      <c r="D450" s="1">
        <f t="shared" si="6"/>
        <v>-5.5399999999999998E-3</v>
      </c>
      <c r="E450" s="1">
        <f>-D450</f>
        <v>5.5399999999999998E-3</v>
      </c>
      <c r="F450">
        <v>5.4099999999999999E-3</v>
      </c>
      <c r="H450">
        <f>(B450+C450+E450+F450)/4</f>
        <v>5.5224999999999996E-3</v>
      </c>
      <c r="I450" s="1">
        <f>(ABS(B450-H450)/H450)*100</f>
        <v>1.4033499320959768</v>
      </c>
      <c r="J450">
        <f>(ABS(C450-H450)/H450)*100</f>
        <v>0.31688546853780275</v>
      </c>
      <c r="K450">
        <f>(ABS(E450-H450)/H450)*100</f>
        <v>0.31688546853780275</v>
      </c>
      <c r="L450">
        <f>(ABS(F450-H450)/H450)*100</f>
        <v>2.0371208691715665</v>
      </c>
    </row>
    <row r="451" spans="1:12">
      <c r="A451">
        <v>4.49</v>
      </c>
      <c r="B451">
        <v>5.6299999999999996E-3</v>
      </c>
      <c r="C451">
        <v>5.5599999999999998E-3</v>
      </c>
      <c r="D451" s="1">
        <f t="shared" ref="D451:D502" si="7">-C451</f>
        <v>-5.5599999999999998E-3</v>
      </c>
      <c r="E451" s="1">
        <f>-D451</f>
        <v>5.5599999999999998E-3</v>
      </c>
      <c r="F451">
        <v>5.4299999999999999E-3</v>
      </c>
      <c r="H451">
        <f>(B451+C451+E451+F451)/4</f>
        <v>5.5449999999999996E-3</v>
      </c>
      <c r="I451" s="1">
        <f>(ABS(B451-H451)/H451)*100</f>
        <v>1.5329125338142473</v>
      </c>
      <c r="J451">
        <f>(ABS(C451-H451)/H451)*100</f>
        <v>0.27051397655546</v>
      </c>
      <c r="K451">
        <f>(ABS(E451-H451)/H451)*100</f>
        <v>0.27051397655546</v>
      </c>
      <c r="L451">
        <f>(ABS(F451-H451)/H451)*100</f>
        <v>2.0739404869251516</v>
      </c>
    </row>
    <row r="452" spans="1:12">
      <c r="A452">
        <v>4.5</v>
      </c>
      <c r="B452">
        <v>5.6499999999999996E-3</v>
      </c>
      <c r="C452">
        <v>5.5900000000000004E-3</v>
      </c>
      <c r="D452" s="1">
        <f t="shared" si="7"/>
        <v>-5.5900000000000004E-3</v>
      </c>
      <c r="E452" s="1">
        <f>-D452</f>
        <v>5.5900000000000004E-3</v>
      </c>
      <c r="F452">
        <v>5.4599999999999996E-3</v>
      </c>
      <c r="H452">
        <f>(B452+C452+E452+F452)/4</f>
        <v>5.5725000000000002E-3</v>
      </c>
      <c r="I452" s="1">
        <f>(ABS(B452-H452)/H452)*100</f>
        <v>1.3907581875280295</v>
      </c>
      <c r="J452">
        <f>(ABS(C452-H452)/H452)*100</f>
        <v>0.314042171377302</v>
      </c>
      <c r="K452">
        <f>(ABS(E452-H452)/H452)*100</f>
        <v>0.314042171377302</v>
      </c>
      <c r="L452">
        <f>(ABS(F452-H452)/H452)*100</f>
        <v>2.0188425302826487</v>
      </c>
    </row>
    <row r="453" spans="1:12">
      <c r="A453">
        <v>4.51</v>
      </c>
      <c r="B453">
        <v>5.6699999999999997E-3</v>
      </c>
      <c r="C453">
        <v>5.6100000000000004E-3</v>
      </c>
      <c r="D453" s="1">
        <f t="shared" si="7"/>
        <v>-5.6100000000000004E-3</v>
      </c>
      <c r="E453" s="1">
        <f>-D453</f>
        <v>5.6100000000000004E-3</v>
      </c>
      <c r="F453">
        <v>5.4799999999999996E-3</v>
      </c>
      <c r="H453">
        <f>(B453+C453+E453+F453)/4</f>
        <v>5.5925000000000002E-3</v>
      </c>
      <c r="I453" s="1">
        <f>(ABS(B453-H453)/H453)*100</f>
        <v>1.3857845328564944</v>
      </c>
      <c r="J453">
        <f>(ABS(C453-H453)/H453)*100</f>
        <v>0.31291908806437468</v>
      </c>
      <c r="K453">
        <f>(ABS(E453-H453)/H453)*100</f>
        <v>0.31291908806437468</v>
      </c>
      <c r="L453">
        <f>(ABS(F453-H453)/H453)*100</f>
        <v>2.011622708985259</v>
      </c>
    </row>
    <row r="454" spans="1:12">
      <c r="A454">
        <v>4.5199999999999996</v>
      </c>
      <c r="B454">
        <v>5.7000000000000002E-3</v>
      </c>
      <c r="C454">
        <v>5.6299999999999996E-3</v>
      </c>
      <c r="D454" s="1">
        <f t="shared" si="7"/>
        <v>-5.6299999999999996E-3</v>
      </c>
      <c r="E454" s="1">
        <f>-D454</f>
        <v>5.6299999999999996E-3</v>
      </c>
      <c r="F454">
        <v>5.4999999999999997E-3</v>
      </c>
      <c r="H454">
        <f>(B454+C454+E454+F454)/4</f>
        <v>5.6150000000000002E-3</v>
      </c>
      <c r="I454" s="1">
        <f>(ABS(B454-H454)/H454)*100</f>
        <v>1.5138023152270703</v>
      </c>
      <c r="J454">
        <f>(ABS(C454-H454)/H454)*100</f>
        <v>0.26714158504006036</v>
      </c>
      <c r="K454">
        <f>(ABS(E454-H454)/H454)*100</f>
        <v>0.26714158504006036</v>
      </c>
      <c r="L454">
        <f>(ABS(F454-H454)/H454)*100</f>
        <v>2.0480854853072219</v>
      </c>
    </row>
    <row r="455" spans="1:12">
      <c r="A455">
        <v>4.53</v>
      </c>
      <c r="B455">
        <v>5.7200000000000003E-3</v>
      </c>
      <c r="C455">
        <v>5.6499999999999996E-3</v>
      </c>
      <c r="D455" s="1">
        <f t="shared" si="7"/>
        <v>-5.6499999999999996E-3</v>
      </c>
      <c r="E455" s="1">
        <f>-D455</f>
        <v>5.6499999999999996E-3</v>
      </c>
      <c r="F455">
        <v>5.5199999999999997E-3</v>
      </c>
      <c r="H455">
        <f>(B455+C455+E455+F455)/4</f>
        <v>5.6350000000000003E-3</v>
      </c>
      <c r="I455" s="1">
        <f>(ABS(B455-H455)/H455)*100</f>
        <v>1.5084294587400178</v>
      </c>
      <c r="J455">
        <f>(ABS(C455-H455)/H455)*100</f>
        <v>0.26619343389528638</v>
      </c>
      <c r="K455">
        <f>(ABS(E455-H455)/H455)*100</f>
        <v>0.26619343389528638</v>
      </c>
      <c r="L455">
        <f>(ABS(F455-H455)/H455)*100</f>
        <v>2.0408163265306216</v>
      </c>
    </row>
    <row r="456" spans="1:12">
      <c r="A456">
        <v>4.54</v>
      </c>
      <c r="B456">
        <v>5.7400000000000003E-3</v>
      </c>
      <c r="C456">
        <v>5.6800000000000002E-3</v>
      </c>
      <c r="D456" s="1">
        <f t="shared" si="7"/>
        <v>-5.6800000000000002E-3</v>
      </c>
      <c r="E456" s="1">
        <f>-D456</f>
        <v>5.6800000000000002E-3</v>
      </c>
      <c r="F456">
        <v>5.5500000000000002E-3</v>
      </c>
      <c r="H456">
        <f>(B456+C456+E456+F456)/4</f>
        <v>5.6625E-3</v>
      </c>
      <c r="I456" s="1">
        <f>(ABS(B456-H456)/H456)*100</f>
        <v>1.3686534216335595</v>
      </c>
      <c r="J456">
        <f>(ABS(C456-H456)/H456)*100</f>
        <v>0.30905077262693431</v>
      </c>
      <c r="K456">
        <f>(ABS(E456-H456)/H456)*100</f>
        <v>0.30905077262693431</v>
      </c>
      <c r="L456">
        <f>(ABS(F456-H456)/H456)*100</f>
        <v>1.9867549668874127</v>
      </c>
    </row>
    <row r="457" spans="1:12">
      <c r="A457">
        <v>4.55</v>
      </c>
      <c r="B457">
        <v>5.7600000000000004E-3</v>
      </c>
      <c r="C457">
        <v>5.7000000000000002E-3</v>
      </c>
      <c r="D457" s="1">
        <f t="shared" si="7"/>
        <v>-5.7000000000000002E-3</v>
      </c>
      <c r="E457" s="1">
        <f>-D457</f>
        <v>5.7000000000000002E-3</v>
      </c>
      <c r="F457">
        <v>5.5700000000000003E-3</v>
      </c>
      <c r="H457">
        <f>(B457+C457+E457+F457)/4</f>
        <v>5.6825000000000001E-3</v>
      </c>
      <c r="I457" s="1">
        <f>(ABS(B457-H457)/H457)*100</f>
        <v>1.3638363396392488</v>
      </c>
      <c r="J457">
        <f>(ABS(C457-H457)/H457)*100</f>
        <v>0.30796304443467054</v>
      </c>
      <c r="K457">
        <f>(ABS(E457-H457)/H457)*100</f>
        <v>0.30796304443467054</v>
      </c>
      <c r="L457">
        <f>(ABS(F457-H457)/H457)*100</f>
        <v>1.9797624285085746</v>
      </c>
    </row>
    <row r="458" spans="1:12">
      <c r="A458">
        <v>4.5599999999999996</v>
      </c>
      <c r="B458">
        <v>5.79E-3</v>
      </c>
      <c r="C458">
        <v>5.7200000000000003E-3</v>
      </c>
      <c r="D458" s="1">
        <f t="shared" si="7"/>
        <v>-5.7200000000000003E-3</v>
      </c>
      <c r="E458" s="1">
        <f>-D458</f>
        <v>5.7200000000000003E-3</v>
      </c>
      <c r="F458">
        <v>5.5900000000000004E-3</v>
      </c>
      <c r="H458">
        <f>(B458+C458+E458+F458)/4</f>
        <v>5.705E-3</v>
      </c>
      <c r="I458" s="1">
        <f>(ABS(B458-H458)/H458)*100</f>
        <v>1.4899211218229624</v>
      </c>
      <c r="J458">
        <f>(ABS(C458-H458)/H458)*100</f>
        <v>0.26292725679229195</v>
      </c>
      <c r="K458">
        <f>(ABS(E458-H458)/H458)*100</f>
        <v>0.26292725679229195</v>
      </c>
      <c r="L458">
        <f>(ABS(F458-H458)/H458)*100</f>
        <v>2.0157756354075311</v>
      </c>
    </row>
    <row r="459" spans="1:12">
      <c r="A459">
        <v>4.57</v>
      </c>
      <c r="B459">
        <v>5.8100000000000001E-3</v>
      </c>
      <c r="C459">
        <v>5.7499999999999999E-3</v>
      </c>
      <c r="D459" s="1">
        <f t="shared" si="7"/>
        <v>-5.7499999999999999E-3</v>
      </c>
      <c r="E459" s="1">
        <f>-D459</f>
        <v>5.7499999999999999E-3</v>
      </c>
      <c r="F459">
        <v>5.6100000000000004E-3</v>
      </c>
      <c r="H459">
        <f>(B459+C459+E459+F459)/4</f>
        <v>5.7299999999999999E-3</v>
      </c>
      <c r="I459" s="1">
        <f>(ABS(B459-H459)/H459)*100</f>
        <v>1.3961605584642272</v>
      </c>
      <c r="J459">
        <f>(ABS(C459-H459)/H459)*100</f>
        <v>0.34904013961605679</v>
      </c>
      <c r="K459">
        <f>(ABS(E459-H459)/H459)*100</f>
        <v>0.34904013961605679</v>
      </c>
      <c r="L459">
        <f>(ABS(F459-H459)/H459)*100</f>
        <v>2.0942408376963253</v>
      </c>
    </row>
    <row r="460" spans="1:12">
      <c r="A460">
        <v>4.58</v>
      </c>
      <c r="B460">
        <v>5.8300000000000001E-3</v>
      </c>
      <c r="C460">
        <v>5.77E-3</v>
      </c>
      <c r="D460" s="1">
        <f t="shared" si="7"/>
        <v>-5.77E-3</v>
      </c>
      <c r="E460" s="1">
        <f>-D460</f>
        <v>5.77E-3</v>
      </c>
      <c r="F460">
        <v>5.64E-3</v>
      </c>
      <c r="H460">
        <f>(B460+C460+E460+F460)/4</f>
        <v>5.7524999999999998E-3</v>
      </c>
      <c r="I460" s="1">
        <f>(ABS(B460-H460)/H460)*100</f>
        <v>1.3472403302911833</v>
      </c>
      <c r="J460">
        <f>(ABS(C460-H460)/H460)*100</f>
        <v>0.30421555845284931</v>
      </c>
      <c r="K460">
        <f>(ABS(E460-H460)/H460)*100</f>
        <v>0.30421555845284931</v>
      </c>
      <c r="L460">
        <f>(ABS(F460-H460)/H460)*100</f>
        <v>1.9556714471968668</v>
      </c>
    </row>
    <row r="461" spans="1:12">
      <c r="A461">
        <v>4.59</v>
      </c>
      <c r="B461">
        <v>5.8599999999999998E-3</v>
      </c>
      <c r="C461">
        <v>5.79E-3</v>
      </c>
      <c r="D461" s="1">
        <f t="shared" si="7"/>
        <v>-5.79E-3</v>
      </c>
      <c r="E461" s="1">
        <f>-D461</f>
        <v>5.79E-3</v>
      </c>
      <c r="F461">
        <v>5.6600000000000001E-3</v>
      </c>
      <c r="H461">
        <f>(B461+C461+E461+F461)/4</f>
        <v>5.7750000000000006E-3</v>
      </c>
      <c r="I461" s="1">
        <f>(ABS(B461-H461)/H461)*100</f>
        <v>1.4718614718614569</v>
      </c>
      <c r="J461">
        <f>(ABS(C461-H461)/H461)*100</f>
        <v>0.25974025974024911</v>
      </c>
      <c r="K461">
        <f>(ABS(E461-H461)/H461)*100</f>
        <v>0.25974025974024911</v>
      </c>
      <c r="L461">
        <f>(ABS(F461-H461)/H461)*100</f>
        <v>1.9913419913420001</v>
      </c>
    </row>
    <row r="462" spans="1:12">
      <c r="A462">
        <v>4.5999999999999996</v>
      </c>
      <c r="B462">
        <v>5.8799999999999998E-3</v>
      </c>
      <c r="C462">
        <v>5.8199999999999997E-3</v>
      </c>
      <c r="D462" s="1">
        <f t="shared" si="7"/>
        <v>-5.8199999999999997E-3</v>
      </c>
      <c r="E462" s="1">
        <f>-D462</f>
        <v>5.8199999999999997E-3</v>
      </c>
      <c r="F462">
        <v>5.6800000000000002E-3</v>
      </c>
      <c r="H462">
        <f>(B462+C462+E462+F462)/4</f>
        <v>5.7999999999999996E-3</v>
      </c>
      <c r="I462" s="1">
        <f>(ABS(B462-H462)/H462)*100</f>
        <v>1.3793103448275901</v>
      </c>
      <c r="J462">
        <f>(ABS(C462-H462)/H462)*100</f>
        <v>0.34482758620689752</v>
      </c>
      <c r="K462">
        <f>(ABS(E462-H462)/H462)*100</f>
        <v>0.34482758620689752</v>
      </c>
      <c r="L462">
        <f>(ABS(F462-H462)/H462)*100</f>
        <v>2.0689655172413701</v>
      </c>
    </row>
    <row r="463" spans="1:12">
      <c r="A463">
        <v>4.6100000000000003</v>
      </c>
      <c r="B463">
        <v>5.8999999999999999E-3</v>
      </c>
      <c r="C463">
        <v>5.8399999999999997E-3</v>
      </c>
      <c r="D463" s="1">
        <f t="shared" si="7"/>
        <v>-5.8399999999999997E-3</v>
      </c>
      <c r="E463" s="1">
        <f>-D463</f>
        <v>5.8399999999999997E-3</v>
      </c>
      <c r="F463">
        <v>5.7000000000000002E-3</v>
      </c>
      <c r="H463">
        <f>(B463+C463+E463+F463)/4</f>
        <v>5.8199999999999997E-3</v>
      </c>
      <c r="I463" s="1">
        <f>(ABS(B463-H463)/H463)*100</f>
        <v>1.3745704467353987</v>
      </c>
      <c r="J463">
        <f>(ABS(C463-H463)/H463)*100</f>
        <v>0.34364261168384969</v>
      </c>
      <c r="K463">
        <f>(ABS(E463-H463)/H463)*100</f>
        <v>0.34364261168384969</v>
      </c>
      <c r="L463">
        <f>(ABS(F463-H463)/H463)*100</f>
        <v>2.0618556701030832</v>
      </c>
    </row>
    <row r="464" spans="1:12">
      <c r="A464">
        <v>4.62</v>
      </c>
      <c r="B464">
        <v>5.9300000000000004E-3</v>
      </c>
      <c r="C464">
        <v>5.8599999999999998E-3</v>
      </c>
      <c r="D464" s="1">
        <f t="shared" si="7"/>
        <v>-5.8599999999999998E-3</v>
      </c>
      <c r="E464" s="1">
        <f>-D464</f>
        <v>5.8599999999999998E-3</v>
      </c>
      <c r="F464">
        <v>5.7200000000000003E-3</v>
      </c>
      <c r="H464">
        <f>(B464+C464+E464+F464)/4</f>
        <v>5.8424999999999996E-3</v>
      </c>
      <c r="I464" s="1">
        <f>(ABS(B464-H464)/H464)*100</f>
        <v>1.4976465554129359</v>
      </c>
      <c r="J464">
        <f>(ABS(C464-H464)/H464)*100</f>
        <v>0.29952931108258718</v>
      </c>
      <c r="K464">
        <f>(ABS(E464-H464)/H464)*100</f>
        <v>0.29952931108258718</v>
      </c>
      <c r="L464">
        <f>(ABS(F464-H464)/H464)*100</f>
        <v>2.0967051775780803</v>
      </c>
    </row>
    <row r="465" spans="1:12">
      <c r="A465">
        <v>4.63</v>
      </c>
      <c r="B465">
        <v>5.9500000000000004E-3</v>
      </c>
      <c r="C465">
        <v>5.8799999999999998E-3</v>
      </c>
      <c r="D465" s="1">
        <f t="shared" si="7"/>
        <v>-5.8799999999999998E-3</v>
      </c>
      <c r="E465" s="1">
        <f>-D465</f>
        <v>5.8799999999999998E-3</v>
      </c>
      <c r="F465">
        <v>5.7499999999999999E-3</v>
      </c>
      <c r="H465">
        <f>(B465+C465+E465+F465)/4</f>
        <v>5.8650000000000004E-3</v>
      </c>
      <c r="I465" s="1">
        <f>(ABS(B465-H465)/H465)*100</f>
        <v>1.4492753623188406</v>
      </c>
      <c r="J465">
        <f>(ABS(C465-H465)/H465)*100</f>
        <v>0.25575447570331439</v>
      </c>
      <c r="K465">
        <f>(ABS(E465-H465)/H465)*100</f>
        <v>0.25575447570331439</v>
      </c>
      <c r="L465">
        <f>(ABS(F465-H465)/H465)*100</f>
        <v>1.9607843137254988</v>
      </c>
    </row>
    <row r="466" spans="1:12">
      <c r="A466">
        <v>4.6399999999999997</v>
      </c>
      <c r="B466">
        <v>5.9699999999999996E-3</v>
      </c>
      <c r="C466">
        <v>5.9100000000000003E-3</v>
      </c>
      <c r="D466" s="1">
        <f t="shared" si="7"/>
        <v>-5.9100000000000003E-3</v>
      </c>
      <c r="E466" s="1">
        <f>-D466</f>
        <v>5.9100000000000003E-3</v>
      </c>
      <c r="F466">
        <v>5.77E-3</v>
      </c>
      <c r="H466">
        <f>(B466+C466+E466+F466)/4</f>
        <v>5.8900000000000003E-3</v>
      </c>
      <c r="I466" s="1">
        <f>(ABS(B466-H466)/H466)*100</f>
        <v>1.3582342954159479</v>
      </c>
      <c r="J466">
        <f>(ABS(C466-H466)/H466)*100</f>
        <v>0.33955857385399069</v>
      </c>
      <c r="K466">
        <f>(ABS(E466-H466)/H466)*100</f>
        <v>0.33955857385399069</v>
      </c>
      <c r="L466">
        <f>(ABS(F466-H466)/H466)*100</f>
        <v>2.0373514431239443</v>
      </c>
    </row>
    <row r="467" spans="1:12">
      <c r="A467">
        <v>4.6500000000000004</v>
      </c>
      <c r="B467">
        <v>6.0000000000000001E-3</v>
      </c>
      <c r="C467">
        <v>5.9300000000000004E-3</v>
      </c>
      <c r="D467" s="1">
        <f t="shared" si="7"/>
        <v>-5.9300000000000004E-3</v>
      </c>
      <c r="E467" s="1">
        <f>-D467</f>
        <v>5.9300000000000004E-3</v>
      </c>
      <c r="F467">
        <v>5.79E-3</v>
      </c>
      <c r="H467">
        <f>(B467+C467+E467+F467)/4</f>
        <v>5.9125000000000002E-3</v>
      </c>
      <c r="I467" s="1">
        <f>(ABS(B467-H467)/H467)*100</f>
        <v>1.4799154334038038</v>
      </c>
      <c r="J467">
        <f>(ABS(C467-H467)/H467)*100</f>
        <v>0.29598308668076373</v>
      </c>
      <c r="K467">
        <f>(ABS(E467-H467)/H467)*100</f>
        <v>0.29598308668076373</v>
      </c>
      <c r="L467">
        <f>(ABS(F467-H467)/H467)*100</f>
        <v>2.0718816067653312</v>
      </c>
    </row>
    <row r="468" spans="1:12">
      <c r="A468">
        <v>4.66</v>
      </c>
      <c r="B468">
        <v>6.0200000000000002E-3</v>
      </c>
      <c r="C468">
        <v>5.9500000000000004E-3</v>
      </c>
      <c r="D468" s="1">
        <f t="shared" si="7"/>
        <v>-5.9500000000000004E-3</v>
      </c>
      <c r="E468" s="1">
        <f>-D468</f>
        <v>5.9500000000000004E-3</v>
      </c>
      <c r="F468">
        <v>5.8199999999999997E-3</v>
      </c>
      <c r="H468">
        <f>(B468+C468+E468+F468)/4</f>
        <v>5.9350000000000002E-3</v>
      </c>
      <c r="I468" s="1">
        <f>(ABS(B468-H468)/H468)*100</f>
        <v>1.4321819713563606</v>
      </c>
      <c r="J468">
        <f>(ABS(C468-H468)/H468)*100</f>
        <v>0.2527379949452444</v>
      </c>
      <c r="K468">
        <f>(ABS(E468-H468)/H468)*100</f>
        <v>0.2527379949452444</v>
      </c>
      <c r="L468">
        <f>(ABS(F468-H468)/H468)*100</f>
        <v>1.9376579612468494</v>
      </c>
    </row>
    <row r="469" spans="1:12">
      <c r="A469">
        <v>4.67</v>
      </c>
      <c r="B469">
        <v>6.0400000000000002E-3</v>
      </c>
      <c r="C469">
        <v>5.9800000000000001E-3</v>
      </c>
      <c r="D469" s="1">
        <f t="shared" si="7"/>
        <v>-5.9800000000000001E-3</v>
      </c>
      <c r="E469" s="1">
        <f>-D469</f>
        <v>5.9800000000000001E-3</v>
      </c>
      <c r="F469">
        <v>5.8300000000000001E-3</v>
      </c>
      <c r="H469">
        <f>(B469+C469+E469+F469)/4</f>
        <v>5.9574999999999993E-3</v>
      </c>
      <c r="I469" s="1">
        <f>(ABS(B469-H469)/H469)*100</f>
        <v>1.3848090642048003</v>
      </c>
      <c r="J469">
        <f>(ABS(C469-H469)/H469)*100</f>
        <v>0.37767519932859117</v>
      </c>
      <c r="K469">
        <f>(ABS(E469-H469)/H469)*100</f>
        <v>0.37767519932859117</v>
      </c>
      <c r="L469">
        <f>(ABS(F469-H469)/H469)*100</f>
        <v>2.1401594628619245</v>
      </c>
    </row>
    <row r="470" spans="1:12">
      <c r="A470">
        <v>4.68</v>
      </c>
      <c r="B470">
        <v>6.0699999999999999E-3</v>
      </c>
      <c r="C470">
        <v>6.0000000000000001E-3</v>
      </c>
      <c r="D470" s="1">
        <f t="shared" si="7"/>
        <v>-6.0000000000000001E-3</v>
      </c>
      <c r="E470" s="1">
        <f>-D470</f>
        <v>6.0000000000000001E-3</v>
      </c>
      <c r="F470">
        <v>5.8599999999999998E-3</v>
      </c>
      <c r="H470">
        <f>(B470+C470+E470+F470)/4</f>
        <v>5.9825000000000008E-3</v>
      </c>
      <c r="I470" s="1">
        <f>(ABS(B470-H470)/H470)*100</f>
        <v>1.462599247806085</v>
      </c>
      <c r="J470">
        <f>(ABS(C470-H470)/H470)*100</f>
        <v>0.29251984956120824</v>
      </c>
      <c r="K470">
        <f>(ABS(E470-H470)/H470)*100</f>
        <v>0.29251984956120824</v>
      </c>
      <c r="L470">
        <f>(ABS(F470-H470)/H470)*100</f>
        <v>2.0476389469285596</v>
      </c>
    </row>
    <row r="471" spans="1:12">
      <c r="A471">
        <v>4.6900000000000004</v>
      </c>
      <c r="B471">
        <v>6.0899999999999999E-3</v>
      </c>
      <c r="C471">
        <v>6.0200000000000002E-3</v>
      </c>
      <c r="D471" s="1">
        <f t="shared" si="7"/>
        <v>-6.0200000000000002E-3</v>
      </c>
      <c r="E471" s="1">
        <f>-D471</f>
        <v>6.0200000000000002E-3</v>
      </c>
      <c r="F471">
        <v>5.8799999999999998E-3</v>
      </c>
      <c r="H471">
        <f>(B471+C471+E471+F471)/4</f>
        <v>6.0025E-3</v>
      </c>
      <c r="I471" s="1">
        <f>(ABS(B471-H471)/H471)*100</f>
        <v>1.4577259475218642</v>
      </c>
      <c r="J471">
        <f>(ABS(C471-H471)/H471)*100</f>
        <v>0.29154518950437575</v>
      </c>
      <c r="K471">
        <f>(ABS(E471-H471)/H471)*100</f>
        <v>0.29154518950437575</v>
      </c>
      <c r="L471">
        <f>(ABS(F471-H471)/H471)*100</f>
        <v>2.0408163265306158</v>
      </c>
    </row>
    <row r="472" spans="1:12">
      <c r="A472">
        <v>4.7</v>
      </c>
      <c r="B472">
        <v>6.11E-3</v>
      </c>
      <c r="C472">
        <v>6.0499999999999998E-3</v>
      </c>
      <c r="D472" s="1">
        <f t="shared" si="7"/>
        <v>-6.0499999999999998E-3</v>
      </c>
      <c r="E472" s="1">
        <f>-D472</f>
        <v>6.0499999999999998E-3</v>
      </c>
      <c r="F472">
        <v>5.9100000000000003E-3</v>
      </c>
      <c r="H472">
        <f>(B472+C472+E472+F472)/4</f>
        <v>6.0300000000000006E-3</v>
      </c>
      <c r="I472" s="1">
        <f>(ABS(B472-H472)/H472)*100</f>
        <v>1.3266998341625096</v>
      </c>
      <c r="J472">
        <f>(ABS(C472-H472)/H472)*100</f>
        <v>0.33167495854061663</v>
      </c>
      <c r="K472">
        <f>(ABS(E472-H472)/H472)*100</f>
        <v>0.33167495854061663</v>
      </c>
      <c r="L472">
        <f>(ABS(F472-H472)/H472)*100</f>
        <v>1.9900497512437862</v>
      </c>
    </row>
    <row r="473" spans="1:12">
      <c r="A473">
        <v>4.71</v>
      </c>
      <c r="B473">
        <v>6.1399999999999996E-3</v>
      </c>
      <c r="C473">
        <v>6.0699999999999999E-3</v>
      </c>
      <c r="D473" s="1">
        <f t="shared" si="7"/>
        <v>-6.0699999999999999E-3</v>
      </c>
      <c r="E473" s="1">
        <f>-D473</f>
        <v>6.0699999999999999E-3</v>
      </c>
      <c r="F473">
        <v>5.9300000000000004E-3</v>
      </c>
      <c r="H473">
        <f>(B473+C473+E473+F473)/4</f>
        <v>6.0524999999999997E-3</v>
      </c>
      <c r="I473" s="1">
        <f>(ABS(B473-H473)/H473)*100</f>
        <v>1.4456836018174293</v>
      </c>
      <c r="J473">
        <f>(ABS(C473-H473)/H473)*100</f>
        <v>0.28913672036348875</v>
      </c>
      <c r="K473">
        <f>(ABS(E473-H473)/H473)*100</f>
        <v>0.28913672036348875</v>
      </c>
      <c r="L473">
        <f>(ABS(F473-H473)/H473)*100</f>
        <v>2.0239570425443927</v>
      </c>
    </row>
    <row r="474" spans="1:12">
      <c r="A474">
        <v>4.72</v>
      </c>
      <c r="B474">
        <v>6.1599999999999997E-3</v>
      </c>
      <c r="C474">
        <v>6.0899999999999999E-3</v>
      </c>
      <c r="D474" s="1">
        <f t="shared" si="7"/>
        <v>-6.0899999999999999E-3</v>
      </c>
      <c r="E474" s="1">
        <f>-D474</f>
        <v>6.0899999999999999E-3</v>
      </c>
      <c r="F474">
        <v>5.9500000000000004E-3</v>
      </c>
      <c r="H474">
        <f>(B474+C474+E474+F474)/4</f>
        <v>6.0725000000000006E-3</v>
      </c>
      <c r="I474" s="1">
        <f>(ABS(B474-H474)/H474)*100</f>
        <v>1.4409221902017131</v>
      </c>
      <c r="J474">
        <f>(ABS(C474-H474)/H474)*100</f>
        <v>0.28818443804033406</v>
      </c>
      <c r="K474">
        <f>(ABS(E474-H474)/H474)*100</f>
        <v>0.28818443804033406</v>
      </c>
      <c r="L474">
        <f>(ABS(F474-H474)/H474)*100</f>
        <v>2.0172910662824237</v>
      </c>
    </row>
    <row r="475" spans="1:12">
      <c r="A475">
        <v>4.7300000000000004</v>
      </c>
      <c r="B475">
        <v>6.1799999999999997E-3</v>
      </c>
      <c r="C475">
        <v>6.1199999999999996E-3</v>
      </c>
      <c r="D475" s="1">
        <f t="shared" si="7"/>
        <v>-6.1199999999999996E-3</v>
      </c>
      <c r="E475" s="1">
        <f>-D475</f>
        <v>6.1199999999999996E-3</v>
      </c>
      <c r="F475">
        <v>5.9699999999999996E-3</v>
      </c>
      <c r="H475">
        <f>(B475+C475+E475+F475)/4</f>
        <v>6.0974999999999996E-3</v>
      </c>
      <c r="I475" s="1">
        <f>(ABS(B475-H475)/H475)*100</f>
        <v>1.3530135301353032</v>
      </c>
      <c r="J475">
        <f>(ABS(C475-H475)/H475)*100</f>
        <v>0.36900369003689959</v>
      </c>
      <c r="K475">
        <f>(ABS(E475-H475)/H475)*100</f>
        <v>0.36900369003689959</v>
      </c>
      <c r="L475">
        <f>(ABS(F475-H475)/H475)*100</f>
        <v>2.0910209102091022</v>
      </c>
    </row>
    <row r="476" spans="1:12">
      <c r="A476">
        <v>4.74</v>
      </c>
      <c r="B476">
        <v>6.1999999999999998E-3</v>
      </c>
      <c r="C476">
        <v>6.1399999999999996E-3</v>
      </c>
      <c r="D476" s="1">
        <f t="shared" si="7"/>
        <v>-6.1399999999999996E-3</v>
      </c>
      <c r="E476" s="1">
        <f>-D476</f>
        <v>6.1399999999999996E-3</v>
      </c>
      <c r="F476">
        <v>6.0000000000000001E-3</v>
      </c>
      <c r="H476">
        <f>(B476+C476+E476+F476)/4</f>
        <v>6.1200000000000004E-3</v>
      </c>
      <c r="I476" s="1">
        <f>(ABS(B476-H476)/H476)*100</f>
        <v>1.3071895424836493</v>
      </c>
      <c r="J476">
        <f>(ABS(C476-H476)/H476)*100</f>
        <v>0.32679738562090166</v>
      </c>
      <c r="K476">
        <f>(ABS(E476-H476)/H476)*100</f>
        <v>0.32679738562090166</v>
      </c>
      <c r="L476">
        <f>(ABS(F476-H476)/H476)*100</f>
        <v>1.960784313725495</v>
      </c>
    </row>
    <row r="477" spans="1:12">
      <c r="A477">
        <v>4.75</v>
      </c>
      <c r="B477">
        <v>6.2300000000000003E-3</v>
      </c>
      <c r="C477">
        <v>6.1599999999999997E-3</v>
      </c>
      <c r="D477" s="1">
        <f t="shared" si="7"/>
        <v>-6.1599999999999997E-3</v>
      </c>
      <c r="E477" s="1">
        <f>-D477</f>
        <v>6.1599999999999997E-3</v>
      </c>
      <c r="F477">
        <v>6.0200000000000002E-3</v>
      </c>
      <c r="H477">
        <f>(B477+C477+E477+F477)/4</f>
        <v>6.1425000000000004E-3</v>
      </c>
      <c r="I477" s="1">
        <f>(ABS(B477-H477)/H477)*100</f>
        <v>1.4245014245014227</v>
      </c>
      <c r="J477">
        <f>(ABS(C477-H477)/H477)*100</f>
        <v>0.2849002849002733</v>
      </c>
      <c r="K477">
        <f>(ABS(E477-H477)/H477)*100</f>
        <v>0.2849002849002733</v>
      </c>
      <c r="L477">
        <f>(ABS(F477-H477)/H477)*100</f>
        <v>1.9943019943019977</v>
      </c>
    </row>
    <row r="478" spans="1:12">
      <c r="A478">
        <v>4.76</v>
      </c>
      <c r="B478">
        <v>6.2500000000000003E-3</v>
      </c>
      <c r="C478">
        <v>6.1900000000000002E-3</v>
      </c>
      <c r="D478" s="1">
        <f t="shared" si="7"/>
        <v>-6.1900000000000002E-3</v>
      </c>
      <c r="E478" s="1">
        <f>-D478</f>
        <v>6.1900000000000002E-3</v>
      </c>
      <c r="F478">
        <v>6.0400000000000002E-3</v>
      </c>
      <c r="H478">
        <f>(B478+C478+E478+F478)/4</f>
        <v>6.1675000000000002E-3</v>
      </c>
      <c r="I478" s="1">
        <f>(ABS(B478-H478)/H478)*100</f>
        <v>1.3376570733684654</v>
      </c>
      <c r="J478">
        <f>(ABS(C478-H478)/H478)*100</f>
        <v>0.36481556546412569</v>
      </c>
      <c r="K478">
        <f>(ABS(E478-H478)/H478)*100</f>
        <v>0.36481556546412569</v>
      </c>
      <c r="L478">
        <f>(ABS(F478-H478)/H478)*100</f>
        <v>2.0672882042967169</v>
      </c>
    </row>
    <row r="479" spans="1:12">
      <c r="A479">
        <v>4.7699999999999996</v>
      </c>
      <c r="B479">
        <v>6.28E-3</v>
      </c>
      <c r="C479">
        <v>6.2100000000000002E-3</v>
      </c>
      <c r="D479" s="1">
        <f t="shared" si="7"/>
        <v>-6.2100000000000002E-3</v>
      </c>
      <c r="E479" s="1">
        <f>-D479</f>
        <v>6.2100000000000002E-3</v>
      </c>
      <c r="F479">
        <v>6.0699999999999999E-3</v>
      </c>
      <c r="H479">
        <f>(B479+C479+E479+F479)/4</f>
        <v>6.1925000000000001E-3</v>
      </c>
      <c r="I479" s="1">
        <f>(ABS(B479-H479)/H479)*100</f>
        <v>1.4129995962858279</v>
      </c>
      <c r="J479">
        <f>(ABS(C479-H479)/H479)*100</f>
        <v>0.28259991925716843</v>
      </c>
      <c r="K479">
        <f>(ABS(E479-H479)/H479)*100</f>
        <v>0.28259991925716843</v>
      </c>
      <c r="L479">
        <f>(ABS(F479-H479)/H479)*100</f>
        <v>1.9781994348001648</v>
      </c>
    </row>
    <row r="480" spans="1:12">
      <c r="A480">
        <v>4.78</v>
      </c>
      <c r="B480">
        <v>6.3E-3</v>
      </c>
      <c r="C480">
        <v>6.2300000000000003E-3</v>
      </c>
      <c r="D480" s="1">
        <f t="shared" si="7"/>
        <v>-6.2300000000000003E-3</v>
      </c>
      <c r="E480" s="1">
        <f>-D480</f>
        <v>6.2300000000000003E-3</v>
      </c>
      <c r="F480">
        <v>6.0899999999999999E-3</v>
      </c>
      <c r="H480">
        <f>(B480+C480+E480+F480)/4</f>
        <v>6.2124999999999993E-3</v>
      </c>
      <c r="I480" s="1">
        <f>(ABS(B480-H480)/H480)*100</f>
        <v>1.4084507042253647</v>
      </c>
      <c r="J480">
        <f>(ABS(C480-H480)/H480)*100</f>
        <v>0.28169014084508692</v>
      </c>
      <c r="K480">
        <f>(ABS(E480-H480)/H480)*100</f>
        <v>0.28169014084508692</v>
      </c>
      <c r="L480">
        <f>(ABS(F480-H480)/H480)*100</f>
        <v>1.9718309859154828</v>
      </c>
    </row>
    <row r="481" spans="1:12">
      <c r="A481">
        <v>4.79</v>
      </c>
      <c r="B481">
        <v>6.3200000000000001E-3</v>
      </c>
      <c r="C481">
        <v>6.2599999999999999E-3</v>
      </c>
      <c r="D481" s="1">
        <f t="shared" si="7"/>
        <v>-6.2599999999999999E-3</v>
      </c>
      <c r="E481" s="1">
        <f>-D481</f>
        <v>6.2599999999999999E-3</v>
      </c>
      <c r="F481">
        <v>6.11E-3</v>
      </c>
      <c r="H481">
        <f>(B481+C481+E481+F481)/4</f>
        <v>6.2375000000000009E-3</v>
      </c>
      <c r="I481" s="1">
        <f>(ABS(B481-H481)/H481)*100</f>
        <v>1.3226452905811501</v>
      </c>
      <c r="J481">
        <f>(ABS(C481-H481)/H481)*100</f>
        <v>0.3607214428857568</v>
      </c>
      <c r="K481">
        <f>(ABS(E481-H481)/H481)*100</f>
        <v>0.3607214428857568</v>
      </c>
      <c r="L481">
        <f>(ABS(F481-H481)/H481)*100</f>
        <v>2.044088176352719</v>
      </c>
    </row>
    <row r="482" spans="1:12">
      <c r="A482">
        <v>4.8</v>
      </c>
      <c r="B482">
        <v>6.3499999999999997E-3</v>
      </c>
      <c r="C482">
        <v>6.28E-3</v>
      </c>
      <c r="D482" s="1">
        <f t="shared" si="7"/>
        <v>-6.28E-3</v>
      </c>
      <c r="E482" s="1">
        <f>-D482</f>
        <v>6.28E-3</v>
      </c>
      <c r="F482">
        <v>6.13E-3</v>
      </c>
      <c r="H482">
        <f>(B482+C482+E482+F482)/4</f>
        <v>6.2599999999999999E-3</v>
      </c>
      <c r="I482" s="1">
        <f>(ABS(B482-H482)/H482)*100</f>
        <v>1.437699680511179</v>
      </c>
      <c r="J482">
        <f>(ABS(C482-H482)/H482)*100</f>
        <v>0.31948881789137468</v>
      </c>
      <c r="K482">
        <f>(ABS(E482-H482)/H482)*100</f>
        <v>0.31948881789137468</v>
      </c>
      <c r="L482">
        <f>(ABS(F482-H482)/H482)*100</f>
        <v>2.076677316293928</v>
      </c>
    </row>
    <row r="483" spans="1:12">
      <c r="A483">
        <v>4.8099999999999996</v>
      </c>
      <c r="B483">
        <v>6.3699999999999998E-3</v>
      </c>
      <c r="C483">
        <v>6.3099999999999996E-3</v>
      </c>
      <c r="D483" s="1">
        <f t="shared" si="7"/>
        <v>-6.3099999999999996E-3</v>
      </c>
      <c r="E483" s="1">
        <f>-D483</f>
        <v>6.3099999999999996E-3</v>
      </c>
      <c r="F483">
        <v>6.1599999999999997E-3</v>
      </c>
      <c r="H483">
        <f>(B483+C483+E483+F483)/4</f>
        <v>6.2874999999999997E-3</v>
      </c>
      <c r="I483" s="1">
        <f>(ABS(B483-H483)/H483)*100</f>
        <v>1.3121272365805186</v>
      </c>
      <c r="J483">
        <f>(ABS(C483-H483)/H483)*100</f>
        <v>0.35785288270377658</v>
      </c>
      <c r="K483">
        <f>(ABS(E483-H483)/H483)*100</f>
        <v>0.35785288270377658</v>
      </c>
      <c r="L483">
        <f>(ABS(F483-H483)/H483)*100</f>
        <v>2.0278330019880721</v>
      </c>
    </row>
    <row r="484" spans="1:12">
      <c r="A484">
        <v>4.82</v>
      </c>
      <c r="B484">
        <v>6.3899999999999998E-3</v>
      </c>
      <c r="C484">
        <v>6.3299999999999997E-3</v>
      </c>
      <c r="D484" s="1">
        <f t="shared" si="7"/>
        <v>-6.3299999999999997E-3</v>
      </c>
      <c r="E484" s="1">
        <f>-D484</f>
        <v>6.3299999999999997E-3</v>
      </c>
      <c r="F484">
        <v>6.1799999999999997E-3</v>
      </c>
      <c r="H484">
        <f>(B484+C484+E484+F484)/4</f>
        <v>6.3074999999999989E-3</v>
      </c>
      <c r="I484" s="1">
        <f>(ABS(B484-H484)/H484)*100</f>
        <v>1.3079667063020373</v>
      </c>
      <c r="J484">
        <f>(ABS(C484-H484)/H484)*100</f>
        <v>0.35671819262783705</v>
      </c>
      <c r="K484">
        <f>(ABS(E484-H484)/H484)*100</f>
        <v>0.35671819262783705</v>
      </c>
      <c r="L484">
        <f>(ABS(F484-H484)/H484)*100</f>
        <v>2.0214030915576564</v>
      </c>
    </row>
    <row r="485" spans="1:12">
      <c r="A485">
        <v>4.83</v>
      </c>
      <c r="B485">
        <v>6.4200000000000004E-3</v>
      </c>
      <c r="C485">
        <v>6.3499999999999997E-3</v>
      </c>
      <c r="D485" s="1">
        <f t="shared" si="7"/>
        <v>-6.3499999999999997E-3</v>
      </c>
      <c r="E485" s="1">
        <f>-D485</f>
        <v>6.3499999999999997E-3</v>
      </c>
      <c r="F485">
        <v>6.1999999999999998E-3</v>
      </c>
      <c r="H485">
        <f>(B485+C485+E485+F485)/4</f>
        <v>6.3299999999999997E-3</v>
      </c>
      <c r="I485" s="1">
        <f>(ABS(B485-H485)/H485)*100</f>
        <v>1.4218009478673093</v>
      </c>
      <c r="J485">
        <f>(ABS(C485-H485)/H485)*100</f>
        <v>0.31595576619273386</v>
      </c>
      <c r="K485">
        <f>(ABS(E485-H485)/H485)*100</f>
        <v>0.31595576619273386</v>
      </c>
      <c r="L485">
        <f>(ABS(F485-H485)/H485)*100</f>
        <v>2.0537124802527633</v>
      </c>
    </row>
    <row r="486" spans="1:12">
      <c r="A486">
        <v>4.84</v>
      </c>
      <c r="B486">
        <v>6.4400000000000004E-3</v>
      </c>
      <c r="C486">
        <v>6.3800000000000003E-3</v>
      </c>
      <c r="D486" s="1">
        <f t="shared" si="7"/>
        <v>-6.3800000000000003E-3</v>
      </c>
      <c r="E486" s="1">
        <f>-D486</f>
        <v>6.3800000000000003E-3</v>
      </c>
      <c r="F486">
        <v>6.2300000000000003E-3</v>
      </c>
      <c r="H486">
        <f>(B486+C486+E486+F486)/4</f>
        <v>6.3575000000000003E-3</v>
      </c>
      <c r="I486" s="1">
        <f>(ABS(B486-H486)/H486)*100</f>
        <v>1.2976799056232813</v>
      </c>
      <c r="J486">
        <f>(ABS(C486-H486)/H486)*100</f>
        <v>0.35391270153362092</v>
      </c>
      <c r="K486">
        <f>(ABS(E486-H486)/H486)*100</f>
        <v>0.35391270153362092</v>
      </c>
      <c r="L486">
        <f>(ABS(F486-H486)/H486)*100</f>
        <v>2.0055053086905228</v>
      </c>
    </row>
    <row r="487" spans="1:12">
      <c r="A487">
        <v>4.8499999999999996</v>
      </c>
      <c r="B487">
        <v>6.4700000000000001E-3</v>
      </c>
      <c r="C487">
        <v>6.4000000000000003E-3</v>
      </c>
      <c r="D487" s="1">
        <f t="shared" si="7"/>
        <v>-6.4000000000000003E-3</v>
      </c>
      <c r="E487" s="1">
        <f>-D487</f>
        <v>6.4000000000000003E-3</v>
      </c>
      <c r="F487">
        <v>6.2500000000000003E-3</v>
      </c>
      <c r="H487">
        <f>(B487+C487+E487+F487)/4</f>
        <v>6.3800000000000003E-3</v>
      </c>
      <c r="I487" s="1">
        <f>(ABS(B487-H487)/H487)*100</f>
        <v>1.4106583072100281</v>
      </c>
      <c r="J487">
        <f>(ABS(C487-H487)/H487)*100</f>
        <v>0.31347962382445221</v>
      </c>
      <c r="K487">
        <f>(ABS(E487-H487)/H487)*100</f>
        <v>0.31347962382445221</v>
      </c>
      <c r="L487">
        <f>(ABS(F487-H487)/H487)*100</f>
        <v>2.0376175548589326</v>
      </c>
    </row>
    <row r="488" spans="1:12">
      <c r="A488">
        <v>4.8600000000000003</v>
      </c>
      <c r="B488">
        <v>6.4900000000000001E-3</v>
      </c>
      <c r="C488">
        <v>6.43E-3</v>
      </c>
      <c r="D488" s="1">
        <f t="shared" si="7"/>
        <v>-6.43E-3</v>
      </c>
      <c r="E488" s="1">
        <f>-D488</f>
        <v>6.43E-3</v>
      </c>
      <c r="F488">
        <v>6.2700000000000004E-3</v>
      </c>
      <c r="H488">
        <f>(B488+C488+E488+F488)/4</f>
        <v>6.4050000000000001E-3</v>
      </c>
      <c r="I488" s="1">
        <f>(ABS(B488-H488)/H488)*100</f>
        <v>1.3270882123341141</v>
      </c>
      <c r="J488">
        <f>(ABS(C488-H488)/H488)*100</f>
        <v>0.39032006245120759</v>
      </c>
      <c r="K488">
        <f>(ABS(E488-H488)/H488)*100</f>
        <v>0.39032006245120759</v>
      </c>
      <c r="L488">
        <f>(ABS(F488-H488)/H488)*100</f>
        <v>2.1077283372365292</v>
      </c>
    </row>
    <row r="489" spans="1:12">
      <c r="A489">
        <v>4.87</v>
      </c>
      <c r="B489">
        <v>6.5100000000000002E-3</v>
      </c>
      <c r="C489">
        <v>6.45E-3</v>
      </c>
      <c r="D489" s="1">
        <f t="shared" si="7"/>
        <v>-6.45E-3</v>
      </c>
      <c r="E489" s="1">
        <f>-D489</f>
        <v>6.45E-3</v>
      </c>
      <c r="F489">
        <v>6.3E-3</v>
      </c>
      <c r="H489">
        <f>(B489+C489+E489+F489)/4</f>
        <v>6.4275000000000001E-3</v>
      </c>
      <c r="I489" s="1">
        <f>(ABS(B489-H489)/H489)*100</f>
        <v>1.2835472578763143</v>
      </c>
      <c r="J489">
        <f>(ABS(C489-H489)/H489)*100</f>
        <v>0.35005834305717543</v>
      </c>
      <c r="K489">
        <f>(ABS(E489-H489)/H489)*100</f>
        <v>0.35005834305717543</v>
      </c>
      <c r="L489">
        <f>(ABS(F489-H489)/H489)*100</f>
        <v>1.9836639439906651</v>
      </c>
    </row>
    <row r="490" spans="1:12">
      <c r="A490">
        <v>4.88</v>
      </c>
      <c r="B490">
        <v>6.5399999999999998E-3</v>
      </c>
      <c r="C490">
        <v>6.4700000000000001E-3</v>
      </c>
      <c r="D490" s="1">
        <f t="shared" si="7"/>
        <v>-6.4700000000000001E-3</v>
      </c>
      <c r="E490" s="1">
        <f>-D490</f>
        <v>6.4700000000000001E-3</v>
      </c>
      <c r="F490">
        <v>6.3200000000000001E-3</v>
      </c>
      <c r="H490">
        <f>(B490+C490+E490+F490)/4</f>
        <v>6.45E-3</v>
      </c>
      <c r="I490" s="1">
        <f>(ABS(B490-H490)/H490)*100</f>
        <v>1.3953488372092993</v>
      </c>
      <c r="J490">
        <f>(ABS(C490-H490)/H490)*100</f>
        <v>0.31007751937984579</v>
      </c>
      <c r="K490">
        <f>(ABS(E490-H490)/H490)*100</f>
        <v>0.31007751937984579</v>
      </c>
      <c r="L490">
        <f>(ABS(F490-H490)/H490)*100</f>
        <v>2.0155038759689909</v>
      </c>
    </row>
    <row r="491" spans="1:12">
      <c r="A491">
        <v>4.8899999999999997</v>
      </c>
      <c r="B491">
        <v>6.5599999999999999E-3</v>
      </c>
      <c r="C491">
        <v>6.4999999999999997E-3</v>
      </c>
      <c r="D491" s="1">
        <f t="shared" si="7"/>
        <v>-6.4999999999999997E-3</v>
      </c>
      <c r="E491" s="1">
        <f>-D491</f>
        <v>6.4999999999999997E-3</v>
      </c>
      <c r="F491">
        <v>6.3499999999999997E-3</v>
      </c>
      <c r="H491">
        <f>(B491+C491+E491+F491)/4</f>
        <v>6.4774999999999989E-3</v>
      </c>
      <c r="I491" s="1">
        <f>(ABS(B491-H491)/H491)*100</f>
        <v>1.2736395214203162</v>
      </c>
      <c r="J491">
        <f>(ABS(C491-H491)/H491)*100</f>
        <v>0.34735623311464026</v>
      </c>
      <c r="K491">
        <f>(ABS(E491-H491)/H491)*100</f>
        <v>0.34735623311464026</v>
      </c>
      <c r="L491">
        <f>(ABS(F491-H491)/H491)*100</f>
        <v>1.9683519876495432</v>
      </c>
    </row>
    <row r="492" spans="1:12">
      <c r="A492">
        <v>4.9000000000000004</v>
      </c>
      <c r="B492">
        <v>6.5900000000000004E-3</v>
      </c>
      <c r="C492">
        <v>6.5199999999999998E-3</v>
      </c>
      <c r="D492" s="1">
        <f t="shared" si="7"/>
        <v>-6.5199999999999998E-3</v>
      </c>
      <c r="E492" s="1">
        <f>-D492</f>
        <v>6.5199999999999998E-3</v>
      </c>
      <c r="F492">
        <v>6.3699999999999998E-3</v>
      </c>
      <c r="H492">
        <f>(B492+C492+E492+F492)/4</f>
        <v>6.5000000000000006E-3</v>
      </c>
      <c r="I492" s="1">
        <f>(ABS(B492-H492)/H492)*100</f>
        <v>1.3846153846153815</v>
      </c>
      <c r="J492">
        <f>(ABS(C492-H492)/H492)*100</f>
        <v>0.30769230769229511</v>
      </c>
      <c r="K492">
        <f>(ABS(E492-H492)/H492)*100</f>
        <v>0.30769230769229511</v>
      </c>
      <c r="L492">
        <f>(ABS(F492-H492)/H492)*100</f>
        <v>2.000000000000012</v>
      </c>
    </row>
    <row r="493" spans="1:12">
      <c r="A493">
        <v>4.91</v>
      </c>
      <c r="B493">
        <v>6.6100000000000004E-3</v>
      </c>
      <c r="C493">
        <v>6.5500000000000003E-3</v>
      </c>
      <c r="D493" s="1">
        <f t="shared" si="7"/>
        <v>-6.5500000000000003E-3</v>
      </c>
      <c r="E493" s="1">
        <f>-D493</f>
        <v>6.5500000000000003E-3</v>
      </c>
      <c r="F493">
        <v>6.3899999999999998E-3</v>
      </c>
      <c r="H493">
        <f>(B493+C493+E493+F493)/4</f>
        <v>6.5250000000000004E-3</v>
      </c>
      <c r="I493" s="1">
        <f>(ABS(B493-H493)/H493)*100</f>
        <v>1.3026819923371646</v>
      </c>
      <c r="J493">
        <f>(ABS(C493-H493)/H493)*100</f>
        <v>0.38314176245210491</v>
      </c>
      <c r="K493">
        <f>(ABS(E493-H493)/H493)*100</f>
        <v>0.38314176245210491</v>
      </c>
      <c r="L493">
        <f>(ABS(F493-H493)/H493)*100</f>
        <v>2.0689655172413879</v>
      </c>
    </row>
    <row r="494" spans="1:12">
      <c r="A494">
        <v>4.92</v>
      </c>
      <c r="B494">
        <v>6.6299999999999996E-3</v>
      </c>
      <c r="C494">
        <v>6.5700000000000003E-3</v>
      </c>
      <c r="D494" s="1">
        <f t="shared" si="7"/>
        <v>-6.5700000000000003E-3</v>
      </c>
      <c r="E494" s="1">
        <f>-D494</f>
        <v>6.5700000000000003E-3</v>
      </c>
      <c r="F494">
        <v>6.4200000000000004E-3</v>
      </c>
      <c r="H494">
        <f>(B494+C494+E494+F494)/4</f>
        <v>6.5474999999999995E-3</v>
      </c>
      <c r="I494" s="1">
        <f>(ABS(B494-H494)/H494)*100</f>
        <v>1.2600229095074473</v>
      </c>
      <c r="J494">
        <f>(ABS(C494-H494)/H494)*100</f>
        <v>0.34364261168386134</v>
      </c>
      <c r="K494">
        <f>(ABS(E494-H494)/H494)*100</f>
        <v>0.34364261168386134</v>
      </c>
      <c r="L494">
        <f>(ABS(F494-H494)/H494)*100</f>
        <v>1.9473081328751303</v>
      </c>
    </row>
    <row r="495" spans="1:12">
      <c r="A495">
        <v>4.93</v>
      </c>
      <c r="B495">
        <v>6.6600000000000001E-3</v>
      </c>
      <c r="C495">
        <v>6.6E-3</v>
      </c>
      <c r="D495" s="1">
        <f t="shared" si="7"/>
        <v>-6.6E-3</v>
      </c>
      <c r="E495" s="1">
        <f>-D495</f>
        <v>6.6E-3</v>
      </c>
      <c r="F495">
        <v>6.4400000000000004E-3</v>
      </c>
      <c r="H495">
        <f>(B495+C495+E495+F495)/4</f>
        <v>6.575000000000001E-3</v>
      </c>
      <c r="I495" s="1">
        <f>(ABS(B495-H495)/H495)*100</f>
        <v>1.2927756653992262</v>
      </c>
      <c r="J495">
        <f>(ABS(C495-H495)/H495)*100</f>
        <v>0.38022813688211377</v>
      </c>
      <c r="K495">
        <f>(ABS(E495-H495)/H495)*100</f>
        <v>0.38022813688211377</v>
      </c>
      <c r="L495">
        <f>(ABS(F495-H495)/H495)*100</f>
        <v>2.0532319391635063</v>
      </c>
    </row>
    <row r="496" spans="1:12">
      <c r="A496">
        <v>4.9400000000000004</v>
      </c>
      <c r="B496">
        <v>6.6800000000000002E-3</v>
      </c>
      <c r="C496">
        <v>6.62E-3</v>
      </c>
      <c r="D496" s="1">
        <f t="shared" si="7"/>
        <v>-6.62E-3</v>
      </c>
      <c r="E496" s="1">
        <f>-D496</f>
        <v>6.62E-3</v>
      </c>
      <c r="F496">
        <v>6.4599999999999996E-3</v>
      </c>
      <c r="H496">
        <f>(B496+C496+E496+F496)/4</f>
        <v>6.5950000000000002E-3</v>
      </c>
      <c r="I496" s="1">
        <f>(ABS(B496-H496)/H496)*100</f>
        <v>1.288855193328279</v>
      </c>
      <c r="J496">
        <f>(ABS(C496-H496)/H496)*100</f>
        <v>0.3790750568612562</v>
      </c>
      <c r="K496">
        <f>(ABS(E496-H496)/H496)*100</f>
        <v>0.3790750568612562</v>
      </c>
      <c r="L496">
        <f>(ABS(F496-H496)/H496)*100</f>
        <v>2.0470053070508047</v>
      </c>
    </row>
    <row r="497" spans="1:12">
      <c r="A497">
        <v>4.95</v>
      </c>
      <c r="B497">
        <v>6.7000000000000002E-3</v>
      </c>
      <c r="C497">
        <v>6.6400000000000001E-3</v>
      </c>
      <c r="D497" s="1">
        <f t="shared" si="7"/>
        <v>-6.6400000000000001E-3</v>
      </c>
      <c r="E497" s="1">
        <f>-D497</f>
        <v>6.6400000000000001E-3</v>
      </c>
      <c r="F497">
        <v>6.4900000000000001E-3</v>
      </c>
      <c r="H497">
        <f>(B497+C497+E497+F497)/4</f>
        <v>6.6175000000000001E-3</v>
      </c>
      <c r="I497" s="1">
        <f>(ABS(B497-H497)/H497)*100</f>
        <v>1.2466943709860236</v>
      </c>
      <c r="J497">
        <f>(ABS(C497-H497)/H497)*100</f>
        <v>0.34000755572345975</v>
      </c>
      <c r="K497">
        <f>(ABS(E497-H497)/H497)*100</f>
        <v>0.34000755572345975</v>
      </c>
      <c r="L497">
        <f>(ABS(F497-H497)/H497)*100</f>
        <v>1.9267094824329429</v>
      </c>
    </row>
    <row r="498" spans="1:12">
      <c r="A498">
        <v>4.96</v>
      </c>
      <c r="B498">
        <v>6.7299999999999999E-3</v>
      </c>
      <c r="C498">
        <v>6.6699999999999997E-3</v>
      </c>
      <c r="D498" s="1">
        <f t="shared" si="7"/>
        <v>-6.6699999999999997E-3</v>
      </c>
      <c r="E498" s="1">
        <f>-D498</f>
        <v>6.6699999999999997E-3</v>
      </c>
      <c r="F498">
        <v>6.5100000000000002E-3</v>
      </c>
      <c r="H498">
        <f>(B498+C498+E498+F498)/4</f>
        <v>6.6449999999999999E-3</v>
      </c>
      <c r="I498" s="1">
        <f>(ABS(B498-H498)/H498)*100</f>
        <v>1.2791572610985704</v>
      </c>
      <c r="J498">
        <f>(ABS(C498-H498)/H498)*100</f>
        <v>0.37622272385251843</v>
      </c>
      <c r="K498">
        <f>(ABS(E498-H498)/H498)*100</f>
        <v>0.37622272385251843</v>
      </c>
      <c r="L498">
        <f>(ABS(F498-H498)/H498)*100</f>
        <v>2.0316027088036073</v>
      </c>
    </row>
    <row r="499" spans="1:12">
      <c r="A499">
        <v>4.97</v>
      </c>
      <c r="B499">
        <v>6.7499999999999999E-3</v>
      </c>
      <c r="C499">
        <v>6.6899999999999998E-3</v>
      </c>
      <c r="D499" s="1">
        <f t="shared" si="7"/>
        <v>-6.6899999999999998E-3</v>
      </c>
      <c r="E499" s="1">
        <f>-D499</f>
        <v>6.6899999999999998E-3</v>
      </c>
      <c r="F499">
        <v>6.5300000000000002E-3</v>
      </c>
      <c r="H499">
        <f>(B499+C499+E499+F499)/4</f>
        <v>6.6650000000000008E-3</v>
      </c>
      <c r="I499" s="1">
        <f>(ABS(B499-H499)/H499)*100</f>
        <v>1.2753188297074138</v>
      </c>
      <c r="J499">
        <f>(ABS(C499-H499)/H499)*100</f>
        <v>0.37509377344334555</v>
      </c>
      <c r="K499">
        <f>(ABS(E499-H499)/H499)*100</f>
        <v>0.37509377344334555</v>
      </c>
      <c r="L499">
        <f>(ABS(F499-H499)/H499)*100</f>
        <v>2.0255063765941568</v>
      </c>
    </row>
    <row r="500" spans="1:12">
      <c r="A500">
        <v>4.9800000000000004</v>
      </c>
      <c r="B500">
        <v>6.77E-3</v>
      </c>
      <c r="C500">
        <v>6.7200000000000003E-3</v>
      </c>
      <c r="D500" s="1">
        <f t="shared" si="7"/>
        <v>-6.7200000000000003E-3</v>
      </c>
      <c r="E500" s="1">
        <f>-D500</f>
        <v>6.7200000000000003E-3</v>
      </c>
      <c r="F500">
        <v>6.5599999999999999E-3</v>
      </c>
      <c r="H500">
        <f>(B500+C500+E500+F500)/4</f>
        <v>6.6924999999999997E-3</v>
      </c>
      <c r="I500" s="1">
        <f>(ABS(B500-H500)/H500)*100</f>
        <v>1.1580127007844649</v>
      </c>
      <c r="J500">
        <f>(ABS(C500-H500)/H500)*100</f>
        <v>0.41090773253643059</v>
      </c>
      <c r="K500">
        <f>(ABS(E500-H500)/H500)*100</f>
        <v>0.41090773253643059</v>
      </c>
      <c r="L500">
        <f>(ABS(F500-H500)/H500)*100</f>
        <v>1.9798281658573003</v>
      </c>
    </row>
    <row r="501" spans="1:12">
      <c r="A501">
        <v>4.99</v>
      </c>
      <c r="B501">
        <v>6.7999999999999996E-3</v>
      </c>
      <c r="C501">
        <v>6.7400000000000003E-3</v>
      </c>
      <c r="D501" s="1">
        <f t="shared" si="7"/>
        <v>-6.7400000000000003E-3</v>
      </c>
      <c r="E501" s="1">
        <f>-D501</f>
        <v>6.7400000000000003E-3</v>
      </c>
      <c r="F501">
        <v>6.5799999999999999E-3</v>
      </c>
      <c r="H501">
        <f>(B501+C501+E501+F501)/4</f>
        <v>6.7149999999999996E-3</v>
      </c>
      <c r="I501" s="1">
        <f>(ABS(B501-H501)/H501)*100</f>
        <v>1.2658227848101267</v>
      </c>
      <c r="J501">
        <f>(ABS(C501-H501)/H501)*100</f>
        <v>0.37230081906181262</v>
      </c>
      <c r="K501">
        <f>(ABS(E501-H501)/H501)*100</f>
        <v>0.37230081906181262</v>
      </c>
      <c r="L501">
        <f>(ABS(F501-H501)/H501)*100</f>
        <v>2.0104244229337263</v>
      </c>
    </row>
    <row r="502" spans="1:12">
      <c r="A502">
        <v>5</v>
      </c>
      <c r="B502">
        <v>6.8300000000000001E-3</v>
      </c>
      <c r="C502">
        <v>6.77E-3</v>
      </c>
      <c r="D502" s="1">
        <f t="shared" si="7"/>
        <v>-6.77E-3</v>
      </c>
      <c r="E502" s="1">
        <f>-D502</f>
        <v>6.77E-3</v>
      </c>
      <c r="F502">
        <v>6.6E-3</v>
      </c>
      <c r="H502">
        <f>(B502+C502+E502+F502)/4</f>
        <v>6.7425000000000002E-3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experiment1Data.csv</vt:lpstr>
      <vt:lpstr>Chart1</vt:lpstr>
      <vt:lpstr>Chart2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Nattestad</dc:creator>
  <cp:lastModifiedBy>Thomas Nattestad</cp:lastModifiedBy>
  <dcterms:created xsi:type="dcterms:W3CDTF">2015-04-01T01:53:56Z</dcterms:created>
  <dcterms:modified xsi:type="dcterms:W3CDTF">2015-04-02T20:47:33Z</dcterms:modified>
</cp:coreProperties>
</file>