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46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<sst xmlns="http://schemas.openxmlformats.org/spreadsheetml/2006/main" count="24" uniqueCount="22">
  <si>
    <t>Time to Complete</t>
  </si>
  <si>
    <t>Completion Date</t>
  </si>
  <si>
    <t>Task</t>
  </si>
  <si>
    <t>Predicted</t>
  </si>
  <si>
    <t>Actual</t>
  </si>
  <si>
    <t>Ratio</t>
  </si>
  <si>
    <t>Delta(Days)</t>
  </si>
  <si>
    <t>Write Test Plan</t>
  </si>
  <si>
    <t>Write test bench for input conditioner</t>
  </si>
  <si>
    <t>Modify inputconditioner.v</t>
  </si>
  <si>
    <t>Draw input conditioner circuit &amp; find max glitch</t>
  </si>
  <si>
    <t>Write test bench for shift register</t>
  </si>
  <si>
    <t>Modify shiftregister.v</t>
  </si>
  <si>
    <t>Design test sequence for shift register bring up</t>
  </si>
  <si>
    <t>Write toplevelshiftregisterbringup.v</t>
  </si>
  <si>
    <t>Summarize ISE statistics</t>
  </si>
  <si>
    <t>Write finite state machine</t>
  </si>
  <si>
    <t>Write toplevelspimemory.v</t>
  </si>
  <si>
    <t>Create physical tester (Arduino etc)</t>
  </si>
  <si>
    <t>Write up tester strategy</t>
  </si>
  <si>
    <t>Create breakable SPI memory</t>
  </si>
  <si>
    <t>Write up fault injection with schematic</t>
  </si>
</sst>
</file>

<file path=xl/styles.xml><?xml version="1.0" encoding="utf-8"?>
<styleSheet xmlns="http://schemas.openxmlformats.org/spreadsheetml/2006/main">
  <numFmts count="3">
    <numFmt formatCode="GENERAL" numFmtId="164"/>
    <numFmt formatCode="MM/DD/YYYY" numFmtId="165"/>
    <numFmt formatCode="M/D/YYYY" numFmtId="166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tru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8" activeCellId="0" pane="topLeft" sqref="G8"/>
    </sheetView>
  </sheetViews>
  <cols>
    <col collapsed="false" hidden="false" max="1" min="1" style="0" width="8.60392156862745"/>
    <col collapsed="false" hidden="false" max="2" min="2" style="0" width="38.7960784313725"/>
    <col collapsed="false" hidden="false" max="5" min="3" style="0" width="8.60392156862745"/>
    <col collapsed="false" hidden="false" max="6" min="6" style="0" width="10.8"/>
    <col collapsed="false" hidden="false" max="7" min="7" style="0" width="12.2392156862745"/>
    <col collapsed="false" hidden="false" max="8" min="8" style="0" width="11.3725490196078"/>
    <col collapsed="false" hidden="false" max="1025" min="9" style="0" width="8.60392156862745"/>
  </cols>
  <sheetData>
    <row collapsed="false" customFormat="false" customHeight="true" hidden="false" ht="15" outlineLevel="0" r="1">
      <c r="C1" s="1" t="s">
        <v>0</v>
      </c>
      <c r="D1" s="1"/>
      <c r="F1" s="1" t="s">
        <v>1</v>
      </c>
      <c r="G1" s="1"/>
    </row>
    <row collapsed="false" customFormat="false" customHeight="true" hidden="false" ht="15" outlineLevel="0" r="2">
      <c r="B2" s="0" t="s">
        <v>2</v>
      </c>
      <c r="C2" s="0" t="s">
        <v>3</v>
      </c>
      <c r="D2" s="0" t="s">
        <v>4</v>
      </c>
      <c r="E2" s="0" t="s">
        <v>5</v>
      </c>
      <c r="F2" s="0" t="s">
        <v>3</v>
      </c>
      <c r="G2" s="0" t="s">
        <v>4</v>
      </c>
      <c r="H2" s="0" t="s">
        <v>6</v>
      </c>
    </row>
    <row collapsed="false" customFormat="false" customHeight="true" hidden="false" ht="15" outlineLevel="0" r="3">
      <c r="A3" s="0" t="n">
        <v>1</v>
      </c>
      <c r="B3" s="0" t="s">
        <v>7</v>
      </c>
      <c r="C3" s="0" t="n">
        <v>0.5</v>
      </c>
      <c r="D3" s="0" t="n">
        <v>0.75</v>
      </c>
      <c r="E3" s="2" t="n">
        <f aca="false">D3/C3</f>
        <v>1.5</v>
      </c>
      <c r="F3" s="3" t="n">
        <v>41932</v>
      </c>
      <c r="G3" s="4" t="n">
        <v>41934</v>
      </c>
      <c r="H3" s="2" t="n">
        <f aca="false">G3-F3</f>
        <v>2</v>
      </c>
    </row>
    <row collapsed="false" customFormat="false" customHeight="true" hidden="false" ht="15" outlineLevel="0" r="4">
      <c r="A4" s="0" t="n">
        <v>2</v>
      </c>
      <c r="B4" s="0" t="s">
        <v>8</v>
      </c>
      <c r="C4" s="0" t="n">
        <v>1</v>
      </c>
      <c r="F4" s="3" t="n">
        <v>41938</v>
      </c>
      <c r="G4" s="4"/>
    </row>
    <row collapsed="false" customFormat="false" customHeight="true" hidden="false" ht="15" outlineLevel="0" r="5">
      <c r="A5" s="0" t="n">
        <v>3</v>
      </c>
      <c r="B5" s="0" t="s">
        <v>9</v>
      </c>
      <c r="C5" s="0" t="n">
        <v>0.5</v>
      </c>
      <c r="F5" s="3" t="n">
        <v>41938</v>
      </c>
    </row>
    <row collapsed="false" customFormat="false" customHeight="true" hidden="false" ht="15" outlineLevel="0" r="6">
      <c r="A6" s="0" t="n">
        <v>4</v>
      </c>
      <c r="B6" s="0" t="s">
        <v>10</v>
      </c>
      <c r="C6" s="0" t="n">
        <v>0.75</v>
      </c>
      <c r="F6" s="3" t="n">
        <v>41938</v>
      </c>
    </row>
    <row collapsed="false" customFormat="false" customHeight="true" hidden="false" ht="15" outlineLevel="0" r="7">
      <c r="A7" s="0" t="n">
        <v>5</v>
      </c>
      <c r="B7" s="0" t="s">
        <v>11</v>
      </c>
      <c r="C7" s="0" t="n">
        <v>1</v>
      </c>
      <c r="F7" s="3" t="n">
        <v>41938</v>
      </c>
    </row>
    <row collapsed="false" customFormat="false" customHeight="true" hidden="false" ht="15" outlineLevel="0" r="8">
      <c r="A8" s="0" t="n">
        <v>6</v>
      </c>
      <c r="B8" s="0" t="s">
        <v>12</v>
      </c>
      <c r="C8" s="0" t="n">
        <v>0.75</v>
      </c>
      <c r="F8" s="3" t="n">
        <v>41938</v>
      </c>
    </row>
    <row collapsed="false" customFormat="false" customHeight="true" hidden="false" ht="15" outlineLevel="0" r="9">
      <c r="A9" s="0" t="n">
        <v>7</v>
      </c>
      <c r="B9" s="0" t="s">
        <v>13</v>
      </c>
      <c r="C9" s="0" t="n">
        <v>1.5</v>
      </c>
      <c r="F9" s="3" t="n">
        <v>41940</v>
      </c>
    </row>
    <row collapsed="false" customFormat="false" customHeight="true" hidden="false" ht="15" outlineLevel="0" r="10">
      <c r="A10" s="0" t="n">
        <v>8</v>
      </c>
      <c r="B10" s="0" t="s">
        <v>14</v>
      </c>
      <c r="C10" s="0" t="n">
        <v>1</v>
      </c>
      <c r="F10" s="3" t="n">
        <v>41940</v>
      </c>
    </row>
    <row collapsed="false" customFormat="false" customHeight="true" hidden="false" ht="15" outlineLevel="0" r="11">
      <c r="A11" s="0" t="n">
        <v>9</v>
      </c>
      <c r="B11" s="0" t="s">
        <v>15</v>
      </c>
      <c r="C11" s="0" t="n">
        <v>0.5</v>
      </c>
      <c r="F11" s="3" t="n">
        <v>41940</v>
      </c>
    </row>
    <row collapsed="false" customFormat="false" customHeight="true" hidden="false" ht="15" outlineLevel="0" r="12">
      <c r="A12" s="0" t="n">
        <v>10</v>
      </c>
      <c r="B12" s="0" t="s">
        <v>16</v>
      </c>
      <c r="C12" s="0" t="n">
        <v>2</v>
      </c>
      <c r="F12" s="3" t="n">
        <v>41945</v>
      </c>
    </row>
    <row collapsed="false" customFormat="false" customHeight="true" hidden="false" ht="15" outlineLevel="0" r="13">
      <c r="A13" s="0" t="n">
        <v>11</v>
      </c>
      <c r="B13" s="0" t="s">
        <v>17</v>
      </c>
      <c r="C13" s="0" t="n">
        <v>0.75</v>
      </c>
      <c r="F13" s="3" t="n">
        <v>41945</v>
      </c>
    </row>
    <row collapsed="false" customFormat="false" customHeight="true" hidden="false" ht="15" outlineLevel="0" r="14">
      <c r="A14" s="0" t="n">
        <v>12</v>
      </c>
      <c r="B14" s="0" t="s">
        <v>18</v>
      </c>
      <c r="C14" s="0" t="n">
        <v>2.5</v>
      </c>
      <c r="F14" s="3" t="n">
        <v>41945</v>
      </c>
    </row>
    <row collapsed="false" customFormat="false" customHeight="true" hidden="false" ht="15" outlineLevel="0" r="15">
      <c r="A15" s="0" t="n">
        <v>13</v>
      </c>
      <c r="B15" s="0" t="s">
        <v>19</v>
      </c>
      <c r="C15" s="0" t="n">
        <v>0.5</v>
      </c>
      <c r="F15" s="3" t="n">
        <v>41945</v>
      </c>
    </row>
    <row collapsed="false" customFormat="false" customHeight="true" hidden="false" ht="15" outlineLevel="0" r="16">
      <c r="A16" s="0" t="n">
        <v>14</v>
      </c>
      <c r="B16" s="0" t="s">
        <v>20</v>
      </c>
      <c r="C16" s="0" t="n">
        <v>1.5</v>
      </c>
      <c r="F16" s="3" t="n">
        <v>41945</v>
      </c>
    </row>
    <row collapsed="false" customFormat="false" customHeight="true" hidden="false" ht="15" outlineLevel="0" r="17">
      <c r="A17" s="0" t="n">
        <v>15</v>
      </c>
      <c r="B17" s="0" t="s">
        <v>21</v>
      </c>
      <c r="C17" s="0" t="n">
        <v>0.75</v>
      </c>
      <c r="F17" s="3" t="n">
        <v>41945</v>
      </c>
    </row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</sheetData>
  <mergeCells count="2">
    <mergeCell ref="C1:D1"/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2014-10-19T16:46:53.00Z</dcterms:created>
  <dc:creator>Eric</dc:creator>
  <cp:lastModifiedBy>Eric</cp:lastModifiedBy>
  <dcterms:modified xsi:type="dcterms:W3CDTF">2014-10-20T00:37:18.00Z</dcterms:modified>
  <cp:revision>0</cp:revision>
</cp:coreProperties>
</file>