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Documents\My Projects\bexley-road-safety\"/>
    </mc:Choice>
  </mc:AlternateContent>
  <xr:revisionPtr revIDLastSave="0" documentId="13_ncr:40009_{97348F75-1454-4CAD-AA7C-C9556B31C5DF}" xr6:coauthVersionLast="47" xr6:coauthVersionMax="47" xr10:uidLastSave="{00000000-0000-0000-0000-000000000000}"/>
  <bookViews>
    <workbookView xWindow="13170" yWindow="-18540" windowWidth="29040" windowHeight="17640"/>
  </bookViews>
  <sheets>
    <sheet name="possible crossing" sheetId="1" r:id="rId1"/>
  </sheets>
  <definedNames>
    <definedName name="_xlnm._FilterDatabase" localSheetId="0" hidden="1">'possible crossing'!$A$1:$I$34</definedName>
  </definedNames>
  <calcPr calcId="0"/>
</workbook>
</file>

<file path=xl/sharedStrings.xml><?xml version="1.0" encoding="utf-8"?>
<sst xmlns="http://schemas.openxmlformats.org/spreadsheetml/2006/main" count="95" uniqueCount="88">
  <si>
    <t>name</t>
  </si>
  <si>
    <t>latitude</t>
  </si>
  <si>
    <t>longitude</t>
  </si>
  <si>
    <t>num_collisions_bexley</t>
  </si>
  <si>
    <t>avg_four_peak_adpv2</t>
  </si>
  <si>
    <t>max_one_hour_adpv2</t>
  </si>
  <si>
    <t>nearby schools</t>
  </si>
  <si>
    <t>Yarnton Way between Wolvercote Road and St Katherines Road</t>
  </si>
  <si>
    <t>Willow Bank Primary, Harris Garrard Academy</t>
  </si>
  <si>
    <t>child</t>
  </si>
  <si>
    <t>Bedonwell Road south of Belmont Road</t>
  </si>
  <si>
    <t>Belmont Academy</t>
  </si>
  <si>
    <t>Hurst Road west of Parkwood Road</t>
  </si>
  <si>
    <t>Bexley Road south of Ling Road (outside school)</t>
  </si>
  <si>
    <t>St Fidelis</t>
  </si>
  <si>
    <t>non-school-related casualty</t>
  </si>
  <si>
    <t>Brook Street between Tyler Close and Northumberland Park</t>
  </si>
  <si>
    <t>Northumberland Heath Primary</t>
  </si>
  <si>
    <t>child casualty in 200 m, but there's an island there</t>
  </si>
  <si>
    <t>Slade Green Road west of Chrome Road outside schools</t>
  </si>
  <si>
    <t>St Paul's, Haberdashers' Slade Green Primary</t>
  </si>
  <si>
    <t>Danson Lane outside Danson Primary</t>
  </si>
  <si>
    <t>Danson Primary</t>
  </si>
  <si>
    <t>Halfway Street west of Burnt Oak Lane</t>
  </si>
  <si>
    <t>Burnt Oak Junior School, Holy Trinity Lamorbey CE Primary School</t>
  </si>
  <si>
    <t>Wickham Street near Central Avenue</t>
  </si>
  <si>
    <t>East Wickham Academy</t>
  </si>
  <si>
    <t>Manor Road south of Church Hill</t>
  </si>
  <si>
    <t>St Joseph's, Shenstone</t>
  </si>
  <si>
    <t>far from schools</t>
  </si>
  <si>
    <t>Woolwich Road south of Pelham Road</t>
  </si>
  <si>
    <t>Bexleyheath Academy</t>
  </si>
  <si>
    <t>Colyers Lane east of Bexley Road</t>
  </si>
  <si>
    <t>Barnehurst Federation</t>
  </si>
  <si>
    <t>Upton Road south of Iris Avenue</t>
  </si>
  <si>
    <t>Hurst Road east of Abbeyhill Rd</t>
  </si>
  <si>
    <t>Iron Mill Lane east of Barnes Cray Road</t>
  </si>
  <si>
    <t>Hatherley Road north of Alma Road</t>
  </si>
  <si>
    <t>Colyers Lane west of Colyers Walk</t>
  </si>
  <si>
    <t>Bellegrove Road west of Eastcote Road</t>
  </si>
  <si>
    <t>Blackfen Road near junction with Ramillies Road</t>
  </si>
  <si>
    <t>Abbey Road west of St Augustine's Road</t>
  </si>
  <si>
    <t>Hook Lane east of Faraday Road</t>
  </si>
  <si>
    <t>Main Road west of Woodchurch Close</t>
  </si>
  <si>
    <t>Days Lane east of Fen Grove</t>
  </si>
  <si>
    <t>Alma Road east of Hatherley Road</t>
  </si>
  <si>
    <t>Bedonwell Road o/s Bedonwell Infant</t>
  </si>
  <si>
    <t>Bedonwell Federation</t>
  </si>
  <si>
    <t>Sherwood Park Avenue outside Sherwood Park School</t>
  </si>
  <si>
    <t>Dorchester Avenue south of  Montpelier Avenue</t>
  </si>
  <si>
    <t>Rectory Lane south of Knoll Road</t>
  </si>
  <si>
    <t>Brook Street cemetery entrance</t>
  </si>
  <si>
    <t>Days Lane south of Burnt Oak Lane</t>
  </si>
  <si>
    <t>Longlands Road east of Woodside Road</t>
  </si>
  <si>
    <t>Selborne Road near Rectory Lane</t>
  </si>
  <si>
    <t>strange location</t>
  </si>
  <si>
    <t>Upton Primary</t>
  </si>
  <si>
    <t>Hurst Primary</t>
  </si>
  <si>
    <t>Longlands Primary</t>
  </si>
  <si>
    <t>Hurstmere</t>
  </si>
  <si>
    <t>Woodside Academy</t>
  </si>
  <si>
    <t>Eastcote Primary</t>
  </si>
  <si>
    <t>Willersley Avenue west of Annandale Rd</t>
  </si>
  <si>
    <t>n/a</t>
  </si>
  <si>
    <t>about 150 m each from proposed crossing</t>
  </si>
  <si>
    <t>200 m away</t>
  </si>
  <si>
    <t>Hook Lane Primary</t>
  </si>
  <si>
    <t>Days Lane Primary</t>
  </si>
  <si>
    <t>Sherwood Park Primary</t>
  </si>
  <si>
    <t>adult, 9 am</t>
  </si>
  <si>
    <t>child; nursery within 100 m</t>
  </si>
  <si>
    <t>child casualty in 200 m</t>
  </si>
  <si>
    <t>Blackfen School for Girls</t>
  </si>
  <si>
    <t>13 yo child</t>
  </si>
  <si>
    <t>about 150 m from proposed crossing</t>
  </si>
  <si>
    <t>adult at 8 am</t>
  </si>
  <si>
    <t>2 children. 1 adult</t>
  </si>
  <si>
    <t>children</t>
  </si>
  <si>
    <t>Birkbeck Primary</t>
  </si>
  <si>
    <t>Merton Court Prep</t>
  </si>
  <si>
    <t>num_ped_collisions_ds</t>
  </si>
  <si>
    <t>comments_ds</t>
  </si>
  <si>
    <t>Lower Road east of Mtchell Close</t>
  </si>
  <si>
    <t>Belvedere Infant and Junior</t>
  </si>
  <si>
    <t>"existing crossing"</t>
  </si>
  <si>
    <t>Old Bexley CofE</t>
  </si>
  <si>
    <t>Haberdashers Crayford Primary</t>
  </si>
  <si>
    <t>St Augustine of Canterbury CofE Primary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</si>
</sst>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0" fillId="0" borderId="0" xfId="0" applyFill="1"/>
    <xf numFmtId="43" fontId="0" fillId="0" borderId="0" xfId="1" applyFont="1"/>
    <xf numFmtId="0" fontId="14" fillId="0" borderId="0" xfId="0" applyFont="1"/>
    <xf numFmtId="0" fontId="0" fillId="34" borderId="0" xfId="0" applyFill="1" applyAlignment="1">
      <alignment wrapText="1"/>
    </xf>
    <xf numFmtId="43" fontId="0" fillId="34" borderId="0" xfId="1" applyFont="1" applyFill="1" applyAlignment="1">
      <alignment wrapText="1"/>
    </xf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G12" sqref="G12"/>
    </sheetView>
  </sheetViews>
  <sheetFormatPr defaultRowHeight="14.5" x14ac:dyDescent="0.35"/>
  <cols>
    <col min="1" max="1" width="56.7265625" customWidth="1"/>
    <col min="2" max="3" width="0" hidden="1" customWidth="1"/>
    <col min="4" max="4" width="14.1796875" customWidth="1"/>
    <col min="5" max="5" width="16" style="5" customWidth="1"/>
    <col min="6" max="6" width="14.453125" style="5" hidden="1" customWidth="1"/>
    <col min="7" max="7" width="42.26953125" customWidth="1"/>
    <col min="8" max="8" width="9.26953125" customWidth="1"/>
    <col min="9" max="9" width="13.08984375" customWidth="1"/>
  </cols>
  <sheetData>
    <row r="1" spans="1:9" ht="43.5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7" t="s">
        <v>80</v>
      </c>
      <c r="I1" s="7" t="s">
        <v>81</v>
      </c>
    </row>
    <row r="2" spans="1:9" x14ac:dyDescent="0.35">
      <c r="A2" s="2" t="s">
        <v>7</v>
      </c>
      <c r="B2">
        <v>51.49635911</v>
      </c>
      <c r="C2">
        <v>0.129455551</v>
      </c>
      <c r="D2">
        <v>2</v>
      </c>
      <c r="E2" s="5">
        <v>7.6845698630000001</v>
      </c>
      <c r="F2" s="5">
        <v>13.72501282</v>
      </c>
      <c r="G2" t="s">
        <v>8</v>
      </c>
      <c r="H2">
        <v>2</v>
      </c>
      <c r="I2" t="s">
        <v>77</v>
      </c>
    </row>
    <row r="3" spans="1:9" x14ac:dyDescent="0.35">
      <c r="A3" s="1" t="s">
        <v>10</v>
      </c>
      <c r="B3">
        <v>51.473101120000003</v>
      </c>
      <c r="C3">
        <v>0.145314478</v>
      </c>
      <c r="D3" s="6">
        <v>0</v>
      </c>
      <c r="E3" s="5">
        <v>2.682553425</v>
      </c>
      <c r="F3" s="5">
        <v>4.7191823289999997</v>
      </c>
      <c r="G3" s="9" t="s">
        <v>11</v>
      </c>
      <c r="H3">
        <v>1</v>
      </c>
      <c r="I3" t="s">
        <v>75</v>
      </c>
    </row>
    <row r="4" spans="1:9" x14ac:dyDescent="0.35">
      <c r="A4" s="1" t="s">
        <v>12</v>
      </c>
      <c r="B4">
        <v>51.440831950000003</v>
      </c>
      <c r="C4">
        <v>0.14201724600000001</v>
      </c>
      <c r="D4" s="6">
        <v>0</v>
      </c>
      <c r="E4" s="5">
        <v>2.2967232879999999</v>
      </c>
      <c r="F4" s="5">
        <v>6.1576671230000004</v>
      </c>
      <c r="G4" s="9" t="s">
        <v>85</v>
      </c>
      <c r="H4">
        <v>1</v>
      </c>
      <c r="I4" t="s">
        <v>9</v>
      </c>
    </row>
    <row r="5" spans="1:9" x14ac:dyDescent="0.35">
      <c r="A5" t="s">
        <v>13</v>
      </c>
      <c r="B5">
        <v>51.476776119999997</v>
      </c>
      <c r="C5">
        <v>0.163245099</v>
      </c>
      <c r="D5" s="6">
        <v>0</v>
      </c>
      <c r="E5" s="5">
        <v>1.9366328770000001</v>
      </c>
      <c r="F5" s="5">
        <v>4.7830602740000003</v>
      </c>
      <c r="G5" s="9" t="s">
        <v>14</v>
      </c>
      <c r="H5">
        <v>0.5</v>
      </c>
      <c r="I5" t="s">
        <v>15</v>
      </c>
    </row>
    <row r="6" spans="1:9" x14ac:dyDescent="0.35">
      <c r="A6" t="s">
        <v>16</v>
      </c>
      <c r="B6">
        <v>51.473616389999997</v>
      </c>
      <c r="C6">
        <v>0.15830493000000001</v>
      </c>
      <c r="D6">
        <v>0</v>
      </c>
      <c r="E6" s="5">
        <v>1.557254795</v>
      </c>
      <c r="F6" s="5">
        <v>3.860547945</v>
      </c>
      <c r="G6" s="9" t="s">
        <v>17</v>
      </c>
      <c r="H6">
        <v>0</v>
      </c>
      <c r="I6" t="s">
        <v>18</v>
      </c>
    </row>
    <row r="7" spans="1:9" x14ac:dyDescent="0.35">
      <c r="A7" s="3" t="s">
        <v>19</v>
      </c>
      <c r="B7">
        <v>51.471486409999997</v>
      </c>
      <c r="C7">
        <v>0.19209579299999999</v>
      </c>
      <c r="D7">
        <v>0</v>
      </c>
      <c r="E7" s="5">
        <v>1.0683342469999999</v>
      </c>
      <c r="F7" s="5">
        <v>2.328153425</v>
      </c>
      <c r="G7" s="9" t="s">
        <v>20</v>
      </c>
      <c r="H7">
        <v>0</v>
      </c>
    </row>
    <row r="8" spans="1:9" x14ac:dyDescent="0.35">
      <c r="A8" s="3" t="s">
        <v>21</v>
      </c>
      <c r="B8">
        <v>51.456868380000003</v>
      </c>
      <c r="C8">
        <v>0.10761928699999999</v>
      </c>
      <c r="D8">
        <v>0</v>
      </c>
      <c r="E8" s="5">
        <v>1.053971233</v>
      </c>
      <c r="F8" s="5">
        <v>3.3342730139999999</v>
      </c>
      <c r="G8" s="9" t="s">
        <v>22</v>
      </c>
      <c r="H8">
        <v>0</v>
      </c>
    </row>
    <row r="9" spans="1:9" x14ac:dyDescent="0.35">
      <c r="A9" s="4" t="s">
        <v>23</v>
      </c>
      <c r="B9">
        <v>51.436617320000003</v>
      </c>
      <c r="C9">
        <v>0.10035097799999999</v>
      </c>
      <c r="D9">
        <v>1</v>
      </c>
      <c r="E9" s="5">
        <v>1.036968493</v>
      </c>
      <c r="F9" s="5">
        <v>2.1579671920000001</v>
      </c>
      <c r="G9" s="9" t="s">
        <v>24</v>
      </c>
      <c r="H9">
        <v>0.5</v>
      </c>
      <c r="I9" t="s">
        <v>15</v>
      </c>
    </row>
    <row r="10" spans="1:9" x14ac:dyDescent="0.35">
      <c r="A10" s="2" t="s">
        <v>25</v>
      </c>
      <c r="B10">
        <v>51.468554640000001</v>
      </c>
      <c r="C10">
        <v>0.100693439</v>
      </c>
      <c r="D10" s="6">
        <v>0</v>
      </c>
      <c r="E10" s="5">
        <v>0.98013698599999999</v>
      </c>
      <c r="F10" s="5">
        <v>2.1150000000000002</v>
      </c>
      <c r="G10" s="9" t="s">
        <v>26</v>
      </c>
      <c r="H10">
        <v>3</v>
      </c>
      <c r="I10" t="s">
        <v>76</v>
      </c>
    </row>
    <row r="11" spans="1:9" x14ac:dyDescent="0.35">
      <c r="A11" s="3" t="s">
        <v>27</v>
      </c>
      <c r="B11">
        <v>51.454429849999997</v>
      </c>
      <c r="C11">
        <v>0.17355970100000001</v>
      </c>
      <c r="D11">
        <v>0</v>
      </c>
      <c r="E11" s="5">
        <v>0.89383561600000005</v>
      </c>
      <c r="F11" s="5">
        <v>1.88630137</v>
      </c>
      <c r="G11" s="9" t="s">
        <v>28</v>
      </c>
      <c r="H11">
        <v>0</v>
      </c>
      <c r="I11" t="s">
        <v>29</v>
      </c>
    </row>
    <row r="12" spans="1:9" x14ac:dyDescent="0.35">
      <c r="A12" s="1" t="s">
        <v>30</v>
      </c>
      <c r="B12">
        <v>51.459338359999997</v>
      </c>
      <c r="C12">
        <v>0.14631476800000001</v>
      </c>
      <c r="D12" s="6">
        <v>0</v>
      </c>
      <c r="E12" s="5">
        <v>0.79283150700000005</v>
      </c>
      <c r="F12" s="5">
        <v>2.2846178080000001</v>
      </c>
      <c r="G12" s="9" t="s">
        <v>31</v>
      </c>
      <c r="H12">
        <v>1</v>
      </c>
      <c r="I12" t="s">
        <v>74</v>
      </c>
    </row>
    <row r="13" spans="1:9" x14ac:dyDescent="0.35">
      <c r="A13" t="s">
        <v>32</v>
      </c>
      <c r="B13">
        <v>51.47118596</v>
      </c>
      <c r="C13">
        <v>0.161620968</v>
      </c>
      <c r="D13" s="6">
        <v>0</v>
      </c>
      <c r="E13" s="5">
        <v>0.74563013700000003</v>
      </c>
      <c r="F13" s="5">
        <v>1.5161506849999999</v>
      </c>
      <c r="G13" s="9" t="s">
        <v>33</v>
      </c>
      <c r="H13">
        <v>2</v>
      </c>
    </row>
    <row r="14" spans="1:9" x14ac:dyDescent="0.35">
      <c r="A14" s="3" t="s">
        <v>34</v>
      </c>
      <c r="B14">
        <v>51.451298010000002</v>
      </c>
      <c r="C14">
        <v>0.13668118100000001</v>
      </c>
      <c r="D14">
        <v>0</v>
      </c>
      <c r="E14" s="5">
        <v>0.74058219199999997</v>
      </c>
      <c r="F14" s="5">
        <v>2.3139554790000001</v>
      </c>
      <c r="G14" s="9" t="s">
        <v>56</v>
      </c>
      <c r="H14">
        <v>0</v>
      </c>
      <c r="I14" t="s">
        <v>55</v>
      </c>
    </row>
    <row r="15" spans="1:9" x14ac:dyDescent="0.35">
      <c r="A15" s="1" t="s">
        <v>35</v>
      </c>
      <c r="B15">
        <v>51.437337370000002</v>
      </c>
      <c r="C15">
        <v>0.114933121</v>
      </c>
      <c r="D15" s="6">
        <v>0</v>
      </c>
      <c r="E15" s="5">
        <v>0.73906027399999996</v>
      </c>
      <c r="F15" s="5">
        <v>1.514057671</v>
      </c>
      <c r="G15" s="9" t="s">
        <v>59</v>
      </c>
      <c r="H15">
        <v>1</v>
      </c>
    </row>
    <row r="16" spans="1:9" x14ac:dyDescent="0.35">
      <c r="A16" s="1" t="s">
        <v>36</v>
      </c>
      <c r="B16">
        <v>51.456223960000003</v>
      </c>
      <c r="C16">
        <v>0.19044106</v>
      </c>
      <c r="D16" s="6">
        <v>0</v>
      </c>
      <c r="E16" s="5">
        <v>0.73463561600000005</v>
      </c>
      <c r="F16" s="5">
        <v>2.3906438360000002</v>
      </c>
      <c r="G16" s="9" t="s">
        <v>86</v>
      </c>
      <c r="H16">
        <v>1</v>
      </c>
    </row>
    <row r="17" spans="1:9" x14ac:dyDescent="0.35">
      <c r="A17" s="3" t="s">
        <v>37</v>
      </c>
      <c r="B17">
        <v>51.432301000000002</v>
      </c>
      <c r="C17">
        <v>0.104440952</v>
      </c>
      <c r="D17">
        <v>0</v>
      </c>
      <c r="E17" s="5">
        <v>0.58590410999999998</v>
      </c>
      <c r="F17" s="5">
        <v>1.4404397259999999</v>
      </c>
      <c r="G17" s="9" t="s">
        <v>78</v>
      </c>
      <c r="H17">
        <v>0</v>
      </c>
    </row>
    <row r="18" spans="1:9" x14ac:dyDescent="0.35">
      <c r="A18" t="s">
        <v>38</v>
      </c>
      <c r="B18">
        <v>51.471038659999998</v>
      </c>
      <c r="C18">
        <v>0.17342474799999999</v>
      </c>
      <c r="D18">
        <v>0</v>
      </c>
      <c r="E18" s="5">
        <v>0.57945205499999997</v>
      </c>
      <c r="F18" s="5">
        <v>1.2361643840000001</v>
      </c>
      <c r="G18" s="9" t="s">
        <v>60</v>
      </c>
      <c r="H18">
        <v>0</v>
      </c>
      <c r="I18" t="s">
        <v>71</v>
      </c>
    </row>
    <row r="19" spans="1:9" x14ac:dyDescent="0.35">
      <c r="A19" s="3" t="s">
        <v>39</v>
      </c>
      <c r="B19">
        <v>51.466182480000001</v>
      </c>
      <c r="C19">
        <v>8.488569E-2</v>
      </c>
      <c r="D19">
        <v>0</v>
      </c>
      <c r="E19" s="5">
        <v>0.48210136999999997</v>
      </c>
      <c r="F19" s="5">
        <v>0.82498630100000003</v>
      </c>
      <c r="G19" s="9" t="s">
        <v>61</v>
      </c>
      <c r="H19">
        <v>0</v>
      </c>
    </row>
    <row r="20" spans="1:9" x14ac:dyDescent="0.35">
      <c r="A20" s="3" t="s">
        <v>62</v>
      </c>
      <c r="B20">
        <v>51.441214170000002</v>
      </c>
      <c r="C20">
        <v>9.5566311000000001E-2</v>
      </c>
      <c r="D20">
        <v>0</v>
      </c>
      <c r="E20" s="5">
        <v>0.31918082199999998</v>
      </c>
      <c r="F20" s="5">
        <v>0.71815684899999999</v>
      </c>
      <c r="G20" t="s">
        <v>63</v>
      </c>
      <c r="H20">
        <v>0</v>
      </c>
    </row>
    <row r="21" spans="1:9" x14ac:dyDescent="0.35">
      <c r="A21" s="2" t="s">
        <v>40</v>
      </c>
      <c r="B21">
        <v>51.449674389999998</v>
      </c>
      <c r="C21">
        <v>0.10986528199999999</v>
      </c>
      <c r="D21" s="6">
        <v>0</v>
      </c>
      <c r="E21" s="5">
        <v>0.30680274000000002</v>
      </c>
      <c r="F21" s="5">
        <v>0.57966712300000001</v>
      </c>
      <c r="G21" s="9" t="s">
        <v>72</v>
      </c>
      <c r="H21">
        <v>2</v>
      </c>
      <c r="I21" t="s">
        <v>64</v>
      </c>
    </row>
    <row r="22" spans="1:9" x14ac:dyDescent="0.35">
      <c r="A22" t="s">
        <v>41</v>
      </c>
      <c r="B22">
        <v>51.491185870000002</v>
      </c>
      <c r="C22">
        <v>0.144315259</v>
      </c>
      <c r="D22" s="6">
        <v>0</v>
      </c>
      <c r="E22" s="5">
        <v>0.28833972600000002</v>
      </c>
      <c r="F22" s="5">
        <v>0.50145643799999995</v>
      </c>
      <c r="G22" s="9" t="s">
        <v>87</v>
      </c>
      <c r="H22">
        <v>1</v>
      </c>
      <c r="I22" t="s">
        <v>65</v>
      </c>
    </row>
    <row r="23" spans="1:9" x14ac:dyDescent="0.35">
      <c r="A23" t="s">
        <v>42</v>
      </c>
      <c r="B23">
        <v>51.46041932</v>
      </c>
      <c r="C23">
        <v>0.10400389</v>
      </c>
      <c r="D23">
        <v>1</v>
      </c>
      <c r="E23" s="5">
        <v>0.26624746599999999</v>
      </c>
      <c r="F23" s="5">
        <v>0.61485230800000001</v>
      </c>
      <c r="G23" s="9" t="s">
        <v>66</v>
      </c>
      <c r="H23">
        <v>0.5</v>
      </c>
      <c r="I23" t="s">
        <v>73</v>
      </c>
    </row>
    <row r="24" spans="1:9" x14ac:dyDescent="0.35">
      <c r="A24" t="s">
        <v>43</v>
      </c>
      <c r="B24">
        <v>51.430497770000002</v>
      </c>
      <c r="C24">
        <v>8.3526786000000006E-2</v>
      </c>
      <c r="D24" s="6">
        <v>0</v>
      </c>
      <c r="E24" s="5">
        <v>0.21837411000000001</v>
      </c>
      <c r="F24" s="5">
        <v>0.30216999999999999</v>
      </c>
      <c r="G24" t="s">
        <v>63</v>
      </c>
      <c r="H24">
        <v>1</v>
      </c>
      <c r="I24" t="s">
        <v>70</v>
      </c>
    </row>
    <row r="25" spans="1:9" x14ac:dyDescent="0.35">
      <c r="A25" s="3" t="s">
        <v>44</v>
      </c>
      <c r="B25">
        <v>51.446275909999997</v>
      </c>
      <c r="C25">
        <v>9.5301279000000003E-2</v>
      </c>
      <c r="D25">
        <v>0</v>
      </c>
      <c r="E25" s="5">
        <v>0.18980274</v>
      </c>
      <c r="F25" s="5">
        <v>0.40938835600000001</v>
      </c>
      <c r="G25" s="9" t="s">
        <v>67</v>
      </c>
      <c r="H25">
        <v>0</v>
      </c>
    </row>
    <row r="26" spans="1:9" x14ac:dyDescent="0.35">
      <c r="A26" s="3" t="s">
        <v>45</v>
      </c>
      <c r="B26">
        <v>51.432061390000001</v>
      </c>
      <c r="C26">
        <v>0.104606738</v>
      </c>
      <c r="D26">
        <v>0</v>
      </c>
      <c r="E26" s="5">
        <v>0.17691780800000001</v>
      </c>
      <c r="F26" s="5">
        <v>0.46672602699999999</v>
      </c>
      <c r="G26" s="9" t="s">
        <v>78</v>
      </c>
      <c r="H26">
        <v>0</v>
      </c>
    </row>
    <row r="27" spans="1:9" x14ac:dyDescent="0.35">
      <c r="A27" s="3" t="s">
        <v>46</v>
      </c>
      <c r="B27">
        <v>51.480002480000003</v>
      </c>
      <c r="C27">
        <v>0.13460635300000001</v>
      </c>
      <c r="D27">
        <v>0</v>
      </c>
      <c r="E27" s="5">
        <v>0.14940000000000001</v>
      </c>
      <c r="F27" s="5">
        <v>0.50236602699999999</v>
      </c>
      <c r="G27" s="9" t="s">
        <v>47</v>
      </c>
      <c r="H27">
        <v>0</v>
      </c>
    </row>
    <row r="28" spans="1:9" x14ac:dyDescent="0.35">
      <c r="A28" s="3" t="s">
        <v>48</v>
      </c>
      <c r="B28">
        <v>51.446609583966101</v>
      </c>
      <c r="C28">
        <v>0.11082649807020301</v>
      </c>
      <c r="D28">
        <v>0</v>
      </c>
      <c r="E28" s="5">
        <v>0.144334247</v>
      </c>
      <c r="F28" s="5">
        <v>0.42304164399999999</v>
      </c>
      <c r="G28" s="9" t="s">
        <v>68</v>
      </c>
      <c r="H28">
        <v>0</v>
      </c>
    </row>
    <row r="29" spans="1:9" x14ac:dyDescent="0.35">
      <c r="A29" s="3" t="s">
        <v>49</v>
      </c>
      <c r="B29">
        <v>51.441736450000001</v>
      </c>
      <c r="C29">
        <v>0.126457034</v>
      </c>
      <c r="D29">
        <v>0</v>
      </c>
      <c r="E29" s="5">
        <v>0.13781095900000001</v>
      </c>
      <c r="F29" s="5">
        <v>0.332022329</v>
      </c>
      <c r="G29" s="9" t="s">
        <v>57</v>
      </c>
      <c r="H29">
        <v>0</v>
      </c>
      <c r="I29" t="s">
        <v>55</v>
      </c>
    </row>
    <row r="30" spans="1:9" x14ac:dyDescent="0.35">
      <c r="A30" s="3" t="s">
        <v>50</v>
      </c>
      <c r="B30">
        <v>51.425287040000001</v>
      </c>
      <c r="C30">
        <v>0.112494679</v>
      </c>
      <c r="D30">
        <v>0</v>
      </c>
      <c r="E30" s="5">
        <v>0.128945753</v>
      </c>
      <c r="F30" s="5">
        <v>0.145300822</v>
      </c>
      <c r="G30" s="9" t="s">
        <v>79</v>
      </c>
      <c r="H30">
        <v>0</v>
      </c>
    </row>
    <row r="31" spans="1:9" x14ac:dyDescent="0.35">
      <c r="A31" s="3" t="s">
        <v>51</v>
      </c>
      <c r="B31">
        <v>51.479283610000003</v>
      </c>
      <c r="C31">
        <v>0.15430728899999999</v>
      </c>
      <c r="D31">
        <v>0</v>
      </c>
      <c r="E31" s="5">
        <v>0.11357260299999999</v>
      </c>
      <c r="F31" s="5">
        <v>0.20779150699999999</v>
      </c>
      <c r="G31" t="s">
        <v>63</v>
      </c>
      <c r="H31">
        <v>0</v>
      </c>
    </row>
    <row r="32" spans="1:9" x14ac:dyDescent="0.35">
      <c r="A32" s="3" t="s">
        <v>52</v>
      </c>
      <c r="B32">
        <v>51.448774999999998</v>
      </c>
      <c r="C32">
        <v>9.9220414000000007E-2</v>
      </c>
      <c r="D32">
        <v>0</v>
      </c>
      <c r="E32" s="5">
        <v>5.7147259999999998E-2</v>
      </c>
      <c r="F32" s="5">
        <v>0.13486753400000001</v>
      </c>
      <c r="G32" s="9" t="s">
        <v>67</v>
      </c>
      <c r="H32">
        <v>0</v>
      </c>
    </row>
    <row r="33" spans="1:9" x14ac:dyDescent="0.35">
      <c r="A33" t="s">
        <v>53</v>
      </c>
      <c r="B33">
        <v>51.432291409999998</v>
      </c>
      <c r="C33">
        <v>9.1115123000000006E-2</v>
      </c>
      <c r="D33" s="6">
        <v>0</v>
      </c>
      <c r="E33" s="5">
        <v>3.9990410999999997E-2</v>
      </c>
      <c r="F33" s="5">
        <v>9.8354794999999995E-2</v>
      </c>
      <c r="G33" s="9" t="s">
        <v>58</v>
      </c>
      <c r="H33">
        <v>1</v>
      </c>
      <c r="I33" t="s">
        <v>69</v>
      </c>
    </row>
    <row r="34" spans="1:9" x14ac:dyDescent="0.35">
      <c r="A34" s="3" t="s">
        <v>54</v>
      </c>
      <c r="B34">
        <v>51.424620359999999</v>
      </c>
      <c r="C34">
        <v>0.10844939200000001</v>
      </c>
      <c r="D34">
        <v>0</v>
      </c>
      <c r="E34" s="5">
        <v>7.6438360000000002E-3</v>
      </c>
      <c r="F34" s="5">
        <v>9.6821919999999992E-3</v>
      </c>
      <c r="G34" t="s">
        <v>63</v>
      </c>
      <c r="H34">
        <v>0</v>
      </c>
    </row>
    <row r="35" spans="1:9" x14ac:dyDescent="0.35">
      <c r="A35" s="3" t="s">
        <v>82</v>
      </c>
      <c r="D35">
        <v>0</v>
      </c>
      <c r="E35" s="5">
        <v>1.7</v>
      </c>
      <c r="G35" s="9" t="s">
        <v>83</v>
      </c>
      <c r="H35">
        <v>0</v>
      </c>
      <c r="I35" t="s">
        <v>84</v>
      </c>
    </row>
  </sheetData>
  <sortState xmlns:xlrd2="http://schemas.microsoft.com/office/spreadsheetml/2017/richdata2" ref="A2:I34">
    <sortCondition descending="1" ref="E2:E34"/>
  </sortState>
  <conditionalFormatting sqref="E2:E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{A8662F32-BD0E-450B-A20D-DB42EA077F01}</x14:id>
        </ext>
      </extLst>
    </cfRule>
  </conditionalFormatting>
  <conditionalFormatting sqref="F2:F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{25AF22DA-3EC2-42C1-AA43-DA3C0FECBA21}</x14:id>
        </ext>
      </extLst>
    </cfRule>
  </conditionalFormatting>
  <conditionalFormatting sqref="H2:H3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{74857E61-0124-4CF9-9488-AC523C66968C}</x14:id>
        </ext>
      </extLst>
    </cfRule>
  </conditionalFormatting>
  <pageMargins left="0.25" right="0.25" top="0.75" bottom="0.75" header="0.3" footer="0.3"/>
  <pageSetup paperSize="9" scale="90" fitToWidth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662F32-BD0E-450B-A20D-DB42EA077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25AF22DA-3EC2-42C1-AA43-DA3C0FECB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74857E61-0124-4CF9-9488-AC523C6696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possible crossing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Raisa Sidenova</cp:lastModifiedBy>
  <cp:lastPrinted>2023-11-05T19:48:10Z</cp:lastPrinted>
  <dcterms:created xsi:type="dcterms:W3CDTF">2023-11-05T19:38:45Z</dcterms:created>
  <dcterms:modified xsi:type="dcterms:W3CDTF">2023-11-07T20:23:15Z</dcterms:modified>
</cp:coreProperties>
</file>