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0 wood, oak, red" sheetId="1" r:id="rId1"/>
  </sheets>
  <definedNames>
    <definedName name="w" localSheetId="0">IF(ISBLANK('Phyllis2 #100 wood, oak, red'!$C$17),#N/A,'Phyllis2 #100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<sst xmlns="http://schemas.openxmlformats.org/spreadsheetml/2006/main" count="51" uniqueCount="51">
  <si>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</si>
  <si>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https://phyllis.nl/Biomass/View/100</t>
  </si>
  <si>
    <t>wood, oak, red (#100)</t>
  </si>
  <si>
    <t>ID-number</t>
  </si>
  <si>
    <t>#100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</si>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</sst>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14.76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IFERROR(1.03*(1-w),"")</f>
        <v>0.87797200000000009</v>
      </c>
      <c r="D18" s="11">
        <v>1.03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IFERROR(81.28*(1-w),"")</f>
        <v>69.283072</v>
      </c>
      <c r="D19" s="11">
        <v>81.28</v>
      </c>
      <c r="E19" s="11">
        <v>82.12589673638476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IFERROR(17.69*(1-w),"")</f>
        <v>15.078955999999998</v>
      </c>
      <c r="D20" s="11">
        <v>17.689999999999998</v>
      </c>
      <c r="E20" s="11">
        <v>17.874103263615233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IFERROR(50.03*(1-w),"")</f>
        <v>42.645572</v>
      </c>
      <c r="D22" s="11">
        <v>50.03</v>
      </c>
      <c r="E22" s="11">
        <v>50.550671920784076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IFERROR(6.37*(1-w),"")</f>
        <v>5.429788</v>
      </c>
      <c r="D23" s="11">
        <v>6.37</v>
      </c>
      <c r="E23" s="11">
        <v>6.4362938264120437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IFERROR(42.33*(1-w),"")</f>
        <v>36.082092</v>
      </c>
      <c r="D24" s="11">
        <v>42.33</v>
      </c>
      <c r="E24" s="11">
        <v>42.770536526220063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IFERROR(0.21*(1-w),"")</f>
        <v>0.179004</v>
      </c>
      <c r="D25" s="11">
        <v>0.21</v>
      </c>
      <c r="E25" s="11">
        <v>0.21218551076083661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IFERROR(0.03*(1-w),"")</f>
        <v>0.025572</v>
      </c>
      <c r="D26" s="11">
        <v>0.03</v>
      </c>
      <c r="E26" s="11">
        <v>0.030312215822976659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IFERROR(0*(1-w),"")</f>
        <v>0</v>
      </c>
      <c r="D29" s="12">
        <v>0</v>
      </c>
      <c r="E29" s="12">
        <v>0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IFERROR(18.18468*(1-w)-w*2.443,"")</f>
        <v>15.140034432</v>
      </c>
      <c r="D31" s="11">
        <v>18.18468</v>
      </c>
      <c r="E31" s="11">
        <v>18.373931494392238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IFERROR(19.57472*(1-w),"")</f>
        <v>16.685491328</v>
      </c>
      <c r="D32" s="11">
        <v>19.57472</v>
      </c>
      <c r="E32" s="11">
        <v>19.778437910477923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IFERROR(20.3630313177*(1-w),"")</f>
        <v>17.357447895207486</v>
      </c>
      <c r="D33" s="11">
        <v>20.363031317700006</v>
      </c>
      <c r="E33" s="11">
        <v>20.574953337071847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4.7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https://phyllis.nl/Biomass/View/100</dc:description>
  <dcterms:created xsi:type="dcterms:W3CDTF">2026-03-19T07:10:29Z</dcterms:created>
  <dc:title>Phyllis2 #100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