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3 wood, oak, black" sheetId="1" r:id="rId1"/>
  </sheets>
  <definedNames>
    <definedName name="w" localSheetId="0">IF(ISBLANK('Phyllis2 #103 wood, oak, black'!$C$17),#N/A,'Phyllis2 #103 wood, oak, black'!$C$17/100)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<sst xmlns="http://schemas.openxmlformats.org/spreadsheetml/2006/main" count="45" uniqueCount="45">
  <si>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</si>
  <si>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https://phyllis.nl/Biomass/View/103</t>
  </si>
  <si>
    <t>wood, oak, black (#103)</t>
  </si>
  <si>
    <t>ID-number</t>
  </si>
  <si>
    <t>#103</t>
  </si>
  <si>
    <t>Material</t>
  </si>
  <si>
    <t>wood, oak, black</t>
  </si>
  <si>
    <t>Classification</t>
  </si>
  <si>
    <t>ECN Phyllis classification &gt; untreated wood &gt; oak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</si>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</sst>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IFERROR(0.15*(1-w),"")</f>
        <v/>
      </c>
      <c r="D18" s="11">
        <v>0.15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IFERROR(48.78*(1-w),"")</f>
        <v/>
      </c>
      <c r="D20" s="11">
        <v>48.78</v>
      </c>
      <c r="E20" s="11">
        <v>48.853279919879817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IFERROR(6.09*(1-w),"")</f>
        <v/>
      </c>
      <c r="D21" s="11">
        <v>6.09</v>
      </c>
      <c r="E21" s="11">
        <v>6.0991487230846264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IFERROR(44.98*(1-w),"")</f>
        <v/>
      </c>
      <c r="D22" s="11">
        <v>44.98</v>
      </c>
      <c r="E22" s="11">
        <v>45.047571357035551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99.999999999999986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IFERROR(17.7*(1-w)-w*2.443,"")</f>
        <v/>
      </c>
      <c r="D25" s="11">
        <v>17.7</v>
      </c>
      <c r="E25" s="11">
        <v>17.726589884827238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IFERROR(19.1*(1-w),"")</f>
        <v/>
      </c>
      <c r="D26" s="11">
        <v>19.1</v>
      </c>
      <c r="E26" s="11">
        <v>19.128693039559341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IFERROR(19.2850684425*(1-w),"")</f>
        <v/>
      </c>
      <c r="D27" s="11">
        <v>19.285068442500002</v>
      </c>
      <c r="E27" s="11">
        <v>19.314039501752628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https://phyllis.nl/Biomass/View/103</dc:description>
  <dcterms:created xsi:type="dcterms:W3CDTF">2026-03-19T07:11:07Z</dcterms:created>
  <dc:title>Phyllis2 #103 wood, oak, black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