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5 wood, pine" sheetId="1" r:id="rId1"/>
  </sheets>
  <definedNames>
    <definedName name="w" localSheetId="0">IF(ISBLANK('Phyllis2 #115 wood, pine'!$C$18),#N/A,'Phyllis2 #115 wood, pine'!$C$18/100)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<sst xmlns="http://schemas.openxmlformats.org/spreadsheetml/2006/main" count="52" uniqueCount="52">
  <si>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</si>
  <si>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https://phyllis.nl/Biomass/View/115</t>
  </si>
  <si>
    <t>wood, pine (#115)</t>
  </si>
  <si>
    <t>ID-number</t>
  </si>
  <si>
    <t>#115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</si>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</sst>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IFERROR(0.5*(1-w),"")</f>
        <v/>
      </c>
      <c r="D19" s="11">
        <v>0.5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IFERROR(51.38774*(1-w),"")</f>
        <v/>
      </c>
      <c r="D21" s="11">
        <v>51.38774</v>
      </c>
      <c r="E21" s="11">
        <v>51.645969849246235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IFERROR(6.33046*(1-w),"")</f>
        <v/>
      </c>
      <c r="D22" s="11">
        <v>6.33046</v>
      </c>
      <c r="E22" s="11">
        <v>6.36227135678392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IFERROR(41.66369*(1-w),"")</f>
        <v/>
      </c>
      <c r="D23" s="11">
        <v>41.66369</v>
      </c>
      <c r="E23" s="11">
        <v>41.873055276381912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IFERROR(0.05905279*(1-w),"")</f>
        <v/>
      </c>
      <c r="D24" s="11">
        <v>0.05905279</v>
      </c>
      <c r="E24" s="11">
        <v>0.059349537688442214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IFERROR(0.04724224*(1-w),"")</f>
        <v/>
      </c>
      <c r="D25" s="11">
        <v>0.04724224</v>
      </c>
      <c r="E25" s="11">
        <v>0.04747963819095477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IFERROR(99.99999559*(1-w)+w*100,"")</f>
        <v/>
      </c>
      <c r="D26" s="11">
        <v>99.99999559</v>
      </c>
      <c r="E26" s="11">
        <v>99.999995567839193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IFERROR(118.1056*(1-w),"")</f>
        <v/>
      </c>
      <c r="D28" s="12">
        <v>118.1056</v>
      </c>
      <c r="E28" s="12">
        <v>118.69909547738693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IFERROR(19.45259*(1-w)-w*2.443,"")</f>
        <v/>
      </c>
      <c r="D30" s="11">
        <v>19.45259</v>
      </c>
      <c r="E30" s="11">
        <v>19.550341708542714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IFERROR(20.834*(1-w),"")</f>
        <v/>
      </c>
      <c r="D31" s="11">
        <v>20.834</v>
      </c>
      <c r="E31" s="11">
        <v>20.938693467336684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IFERROR(20.880987392864*(1-w),"")</f>
        <v/>
      </c>
      <c r="D32" s="11">
        <v>20.880987392864</v>
      </c>
      <c r="E32" s="11">
        <v>20.985916977752765</v>
      </c>
      <c r="F32" s="11"/>
      <c r="G32" s="11"/>
      <c r="I32" s="13"/>
      <c r="J32" s="0" t="s">
        <v>40</v>
      </c>
    </row>
    <row r="33">
      <c r="I33" s="13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https://phyllis.nl/Biomass/View/115</dc:description>
  <dcterms:created xsi:type="dcterms:W3CDTF">2026-03-19T04:23:03Z</dcterms:created>
  <dc:title>Phyllis2 #115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