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47 wood, eucalyptus" sheetId="1" r:id="rId1"/>
  </sheets>
  <definedNames>
    <definedName name="w" localSheetId="0">IF(ISBLANK('Phyllis2 #1247 wood, eucalyptus'!$C$18),#N/A,'Phyllis2 #1247 wood, eucalyptus'!$C$18/100)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<sst xmlns="http://schemas.openxmlformats.org/spreadsheetml/2006/main" count="53" uniqueCount="53">
  <si>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</si>
  <si>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https://phyllis.nl/Biomass/View/1247</t>
  </si>
  <si>
    <t>wood, eucalyptus camaldulensis (#1247)</t>
  </si>
  <si>
    <t>ID-number</t>
  </si>
  <si>
    <t>#1247</t>
  </si>
  <si>
    <t>Material</t>
  </si>
  <si>
    <t>wood, eucalyptus camaldulensis</t>
  </si>
  <si>
    <t>Classification</t>
  </si>
  <si>
    <t>ECN Phyllis classification &gt; untreated wood &gt; other hard wood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</si>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</sst>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4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IFERROR(0.76*(1-w),"")</f>
        <v/>
      </c>
      <c r="D19" s="13">
        <v>0.76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IFERROR(81.42*(1-w),"")</f>
        <v/>
      </c>
      <c r="D20" s="13">
        <v>81.42</v>
      </c>
      <c r="E20" s="13">
        <v>82.043530834341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IFERROR(17.82*(1-w),"")</f>
        <v/>
      </c>
      <c r="D21" s="13">
        <v>17.819999999999993</v>
      </c>
      <c r="E21" s="13">
        <v>17.956469165659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IFERROR(49*(1-w),"")</f>
        <v/>
      </c>
      <c r="D23" s="13">
        <v>49</v>
      </c>
      <c r="E23" s="13">
        <v>49.375251914550589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IFERROR(5.87*(1-w),"")</f>
        <v/>
      </c>
      <c r="D24" s="13">
        <v>5.87</v>
      </c>
      <c r="E24" s="13">
        <v>5.9149536477226929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IFERROR(43.97*(1-w),"")</f>
        <v/>
      </c>
      <c r="D25" s="13">
        <v>43.97</v>
      </c>
      <c r="E25" s="13">
        <v>44.306731156791621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IFERROR(0.3*(1-w),"")</f>
        <v/>
      </c>
      <c r="D26" s="13">
        <v>0.3</v>
      </c>
      <c r="E26" s="13">
        <v>0.30229746070133012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0.01007658202337767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IFERROR(100.04*(1-w)+w*100,"")</f>
        <v/>
      </c>
      <c r="D28" s="13">
        <v>100.04</v>
      </c>
      <c r="E28" s="13">
        <v>100.04030632809352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IFERROR(1300*(1-w),"")</f>
        <v/>
      </c>
      <c r="D30" s="14">
        <v>1300</v>
      </c>
      <c r="E30" s="14">
        <v>1309.9556630390973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IFERROR(18.13907*(1-w)-w*2.443,"")</f>
        <v/>
      </c>
      <c r="D32" s="13">
        <v>18.13907</v>
      </c>
      <c r="E32" s="13">
        <v>18.27798266827892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IFERROR(19.42*(1-w),"")</f>
        <v/>
      </c>
      <c r="D33" s="13">
        <v>19.42</v>
      </c>
      <c r="E33" s="13">
        <v>19.568722289399439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IFERROR(19.1458863728*(1-w),"")</f>
        <v/>
      </c>
      <c r="D34" s="13">
        <v>19.145886372799996</v>
      </c>
      <c r="E34" s="13">
        <v>19.292509444578798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https://phyllis.nl/Biomass/View/1247</dc:description>
  <dcterms:created xsi:type="dcterms:W3CDTF">2026-03-19T07:17:41Z</dcterms:created>
  <dc:title>Phyllis2 #1247 wood, eucalyptus camaldulensis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