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5 wood, pine" sheetId="1" r:id="rId1"/>
  </sheets>
  <definedNames>
    <definedName name="w" localSheetId="0">IF(ISBLANK('Phyllis2 #125 wood, pine'!$C$18),#N/A,'Phyllis2 #125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<sst xmlns="http://schemas.openxmlformats.org/spreadsheetml/2006/main" count="52" uniqueCount="52">
  <si>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</si>
  <si>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https://phyllis.nl/Biomass/View/125</t>
  </si>
  <si>
    <t>wood, pine (#125)</t>
  </si>
  <si>
    <t>ID-number</t>
  </si>
  <si>
    <t>#125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</si>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</sst>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IFERROR(0.49*(1-w),"")</f>
        <v/>
      </c>
      <c r="D19" s="11">
        <v>0.49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IFERROR(53.92203*(1-w),"")</f>
        <v/>
      </c>
      <c r="D21" s="11">
        <v>53.92203</v>
      </c>
      <c r="E21" s="11">
        <v>54.187548990051255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IFERROR(6.658055*(1-w),"")</f>
        <v/>
      </c>
      <c r="D22" s="11">
        <v>6.658055</v>
      </c>
      <c r="E22" s="11">
        <v>6.6908401165711986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IFERROR(38.82423*(1-w),"")</f>
        <v/>
      </c>
      <c r="D23" s="11">
        <v>38.82423</v>
      </c>
      <c r="E23" s="11">
        <v>39.01540548688574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IFERROR(0.04697041*(1-w),"")</f>
        <v/>
      </c>
      <c r="D24" s="11">
        <v>0.04697041</v>
      </c>
      <c r="E24" s="11">
        <v>0.0472016983217767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IFERROR(0.04697041*(1-w),"")</f>
        <v/>
      </c>
      <c r="D25" s="11">
        <v>0.04697041</v>
      </c>
      <c r="E25" s="11">
        <v>0.0472016983217767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IFERROR(99.99999842*(1-w)+w*100,"")</f>
        <v/>
      </c>
      <c r="D26" s="11">
        <v>99.99999842</v>
      </c>
      <c r="E26" s="11">
        <v>99.999998412219881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IFERROR(117.426*(1-w),"")</f>
        <v/>
      </c>
      <c r="D28" s="12">
        <v>117.426</v>
      </c>
      <c r="E28" s="12">
        <v>118.00422068133857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IFERROR(20.9551*(1-w)-w*2.443,"")</f>
        <v/>
      </c>
      <c r="D30" s="11">
        <v>20.9551</v>
      </c>
      <c r="E30" s="11">
        <v>21.058285599437244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IFERROR(22.408*(1-w),"")</f>
        <v/>
      </c>
      <c r="D31" s="11">
        <v>22.408</v>
      </c>
      <c r="E31" s="11">
        <v>22.518339865340167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IFERROR(22.520578796226*(1-w),"")</f>
        <v/>
      </c>
      <c r="D32" s="11">
        <v>22.520578796226</v>
      </c>
      <c r="E32" s="11">
        <v>22.631473013994576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https://phyllis.nl/Biomass/View/125</dc:description>
  <dcterms:created xsi:type="dcterms:W3CDTF">2026-03-19T04:23:23Z</dcterms:created>
  <dc:title>Phyllis2 #125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