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17 wood, leucaena" sheetId="1" r:id="rId1"/>
  </sheets>
  <definedNames>
    <definedName name="w" localSheetId="0">IF(ISBLANK('Phyllis2 #1317 wood, leucaena'!$C$18),#N/A,'Phyllis2 #1317 wood, leucaena'!$C$18/100)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<sst xmlns="http://schemas.openxmlformats.org/spreadsheetml/2006/main" count="50" uniqueCount="50">
  <si>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</si>
  <si>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https://phyllis.nl/Biomass/View/1317</t>
  </si>
  <si>
    <t>wood, leucaena (#1317)</t>
  </si>
  <si>
    <t>ID-number</t>
  </si>
  <si>
    <t>#1317</t>
  </si>
  <si>
    <t>Material</t>
  </si>
  <si>
    <t>wood, leucaena</t>
  </si>
  <si>
    <t>Classification</t>
  </si>
  <si>
    <t>ECN Phyllis classification &gt; untreated wood &gt; tropical hard wood &gt; wood, leucaena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</si>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</sst>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IFERROR(1.53*(1-w),"")</f>
        <v/>
      </c>
      <c r="D19" s="13">
        <v>1.53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IFERROR(80.94*(1-w),"")</f>
        <v/>
      </c>
      <c r="D20" s="13">
        <v>80.94</v>
      </c>
      <c r="E20" s="13">
        <v>82.19762364171828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IFERROR(17.53*(1-w),"")</f>
        <v/>
      </c>
      <c r="D21" s="13">
        <v>17.53</v>
      </c>
      <c r="E21" s="13">
        <v>17.802376358281712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IFERROR(49.2*(1-w),"")</f>
        <v/>
      </c>
      <c r="D23" s="13">
        <v>49.2</v>
      </c>
      <c r="E23" s="13">
        <v>49.964456179547071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IFERROR(6.05*(1-w),"")</f>
        <v/>
      </c>
      <c r="D24" s="13">
        <v>6.05</v>
      </c>
      <c r="E24" s="13">
        <v>6.1440032497207264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IFERROR(42.74*(1-w),"")</f>
        <v/>
      </c>
      <c r="D25" s="13">
        <v>42.74</v>
      </c>
      <c r="E25" s="13">
        <v>43.40408246166345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IFERROR(0.47*(1-w),"")</f>
        <v/>
      </c>
      <c r="D26" s="13">
        <v>0.47</v>
      </c>
      <c r="E26" s="13">
        <v>0.47730273179648619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IFERROR(0.03*(1-w),"")</f>
        <v/>
      </c>
      <c r="D27" s="13">
        <v>0.03</v>
      </c>
      <c r="E27" s="13">
        <v>0.030466131816796992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IFERROR(100.02*(1-w)+w*100,"")</f>
        <v/>
      </c>
      <c r="D28" s="13">
        <v>100.02000000000001</v>
      </c>
      <c r="E28" s="13">
        <v>100.02031075454454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IFERROR(17.74979*(1-w)-w*2.443,"")</f>
        <v/>
      </c>
      <c r="D30" s="13">
        <v>17.74979</v>
      </c>
      <c r="E30" s="13">
        <v>18.025581395348837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IFERROR(19.07*(1-w),"")</f>
        <v/>
      </c>
      <c r="D31" s="13">
        <v>19.07</v>
      </c>
      <c r="E31" s="13">
        <v>19.366304458210621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IFERROR(19.5691071577*(1-w),"")</f>
        <v/>
      </c>
      <c r="D32" s="13">
        <v>19.569107157699996</v>
      </c>
      <c r="E32" s="13">
        <v>19.873166606783787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https://phyllis.nl/Biomass/View/1317</dc:description>
  <dcterms:created xsi:type="dcterms:W3CDTF">2026-03-19T07:25:44Z</dcterms:created>
  <dc:title>Phyllis2 #1317 wood, leucaena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