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70 wood, demolition" sheetId="1" r:id="rId1"/>
  </sheets>
  <definedNames>
    <definedName name="w" localSheetId="0">IF(ISBLANK('Phyllis2 #1370 wood, demolition'!$C$20),#N/A,'Phyllis2 #1370 wood, demolition'!$C$20/100)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<sst xmlns="http://schemas.openxmlformats.org/spreadsheetml/2006/main" count="54" uniqueCount="54">
  <si>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</si>
  <si>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https://phyllis.nl/Biomass/View/1370</t>
  </si>
  <si>
    <t>wood, demolition wood, Fibra Flame pellets, Labee (NL) (#1370)</t>
  </si>
  <si>
    <t>ID-number</t>
  </si>
  <si>
    <t>#1370</t>
  </si>
  <si>
    <t>Material</t>
  </si>
  <si>
    <t>wood, demolition wood, Fibra Flame pellets, Labee (NL)</t>
  </si>
  <si>
    <t>Classification</t>
  </si>
  <si>
    <t>ECN Phyllis classification &gt; treated wood &gt; demolition wood &gt; wood, demolition wood, Fibra Flame pellets, Labee (NL)</t>
  </si>
  <si>
    <t>NTA 8003 classification &gt; [100] hout &gt; [150] verwerkt hout</t>
  </si>
  <si>
    <t>Ash type</t>
  </si>
  <si>
    <t>550 degC</t>
  </si>
  <si>
    <t>Submitter organisation</t>
  </si>
  <si>
    <t>ECN (Netherlands)</t>
  </si>
  <si>
    <t>Submission date</t>
  </si>
  <si>
    <t>Remarks</t>
  </si>
  <si>
    <t>tested in ECN CFB gasifier (BIVKIN) and fixed bed gasifier, Fibra Flame pellets from Labee (NL)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</si>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</sst>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36145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11.6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IFERROR(1.7*(1-w),"")</f>
        <v>1.5028</v>
      </c>
      <c r="D21" s="13">
        <v>1.7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IFERROR(83.2*(1-w),"")</f>
        <v>73.5488</v>
      </c>
      <c r="D22" s="13">
        <v>83.2</v>
      </c>
      <c r="E22" s="13">
        <v>84.638860630722277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IFERROR(15.1*(1-w),"")</f>
        <v>13.348399999999994</v>
      </c>
      <c r="D23" s="13">
        <v>15.099999999999994</v>
      </c>
      <c r="E23" s="13">
        <v>15.361139369277716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IFERROR(49.07*(1-w),"")</f>
        <v>43.37788</v>
      </c>
      <c r="D25" s="13">
        <v>49.07</v>
      </c>
      <c r="E25" s="13">
        <v>49.918616480162768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IFERROR(5.85*(1-w),"")</f>
        <v>5.1713999999999993</v>
      </c>
      <c r="D26" s="13">
        <v>5.85</v>
      </c>
      <c r="E26" s="13">
        <v>5.95116988809766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IFERROR(42.945*(1-w),"")</f>
        <v>37.96338</v>
      </c>
      <c r="D27" s="13">
        <v>42.945</v>
      </c>
      <c r="E27" s="13">
        <v>43.687690742624618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IFERROR(0.41*(1-w),"")</f>
        <v>0.36244</v>
      </c>
      <c r="D28" s="13">
        <v>0.41</v>
      </c>
      <c r="E28" s="13">
        <v>0.4170905391658189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IFERROR(100*(1-w)+w*100,"")</f>
        <v>100.00000000000001</v>
      </c>
      <c r="D29" s="13">
        <v>100.00000000000001</v>
      </c>
      <c r="E29" s="13">
        <v>100.00000000000001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IFERROR(250*(1-w),"")</f>
        <v>221</v>
      </c>
      <c r="D31" s="14">
        <v>250</v>
      </c>
      <c r="E31" s="14">
        <v>254.323499491353</v>
      </c>
      <c r="F31" s="14"/>
      <c r="G31" s="14"/>
      <c r="I31" s="5"/>
      <c r="J31" s="0" t="s">
        <v>41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IFERROR(18.56343*(1-w)-w*2.443,"")</f>
        <v>16.12668412</v>
      </c>
      <c r="D33" s="13">
        <v>18.56343</v>
      </c>
      <c r="E33" s="13">
        <v>18.884465920651071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IFERROR(19.84*(1-w),"")</f>
        <v>17.53856</v>
      </c>
      <c r="D34" s="13">
        <v>19.84</v>
      </c>
      <c r="E34" s="13">
        <v>20.183112919633775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IFERROR(19.23840217*(1-w),"")</f>
        <v>17.00674751828</v>
      </c>
      <c r="D35" s="13">
        <v>19.23840217</v>
      </c>
      <c r="E35" s="13">
        <v>19.57111105798576</v>
      </c>
      <c r="F35" s="13"/>
      <c r="G35" s="13"/>
      <c r="I35" s="5"/>
      <c r="J35" s="0" t="s">
        <v>38</v>
      </c>
    </row>
    <row r="36">
      <c r="I36" s="5"/>
    </row>
    <row r="3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1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https://phyllis.nl/Biomass/View/1370</dc:description>
  <dcterms:created xsi:type="dcterms:W3CDTF">2026-03-19T04:02:55Z</dcterms:created>
  <dc:title>Phyllis2 #1370 wood, demolition wood, Fibra Flame pellets, Labee (NL)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