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4 wood, pine" sheetId="1" r:id="rId1"/>
  </sheets>
  <definedNames>
    <definedName name="w" localSheetId="0">IF(ISBLANK('Phyllis2 #144 wood, pine'!$C$17),#N/A,'Phyllis2 #144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<sst xmlns="http://schemas.openxmlformats.org/spreadsheetml/2006/main" count="51" uniqueCount="51">
  <si>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</si>
  <si>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https://phyllis.nl/Biomass/View/144</t>
  </si>
  <si>
    <t>wood, pine (#144)</t>
  </si>
  <si>
    <t>ID-number</t>
  </si>
  <si>
    <t>#144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</si>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</sst>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9.7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IFERROR(0.13*(1-w),"")</f>
        <v>0.11739000000000001</v>
      </c>
      <c r="D18" s="11">
        <v>0.13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IFERROR(85.04*(1-w),"")</f>
        <v>76.79112</v>
      </c>
      <c r="D19" s="11">
        <v>85.04</v>
      </c>
      <c r="E19" s="11">
        <v>85.150695904676084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IFERROR(14.83*(1-w),"")</f>
        <v>13.39149</v>
      </c>
      <c r="D20" s="11">
        <v>14.829999999999998</v>
      </c>
      <c r="E20" s="11">
        <v>14.849304095323919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IFERROR(51.27*(1-w),"")</f>
        <v>46.29681</v>
      </c>
      <c r="D22" s="11">
        <v>51.27</v>
      </c>
      <c r="E22" s="11">
        <v>51.336737759086816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IFERROR(6.19*(1-w),"")</f>
        <v>5.58957</v>
      </c>
      <c r="D23" s="11">
        <v>6.19</v>
      </c>
      <c r="E23" s="11">
        <v>6.1980574747171326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IFERROR(42.13*(1-w),"")</f>
        <v>38.04339</v>
      </c>
      <c r="D24" s="11">
        <v>42.13</v>
      </c>
      <c r="E24" s="11">
        <v>42.184840292380095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IFERROR(0.13*(1-w),"")</f>
        <v>0.11739000000000001</v>
      </c>
      <c r="D25" s="11">
        <v>0.13</v>
      </c>
      <c r="E25" s="11">
        <v>0.13016921998598177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IFERROR(0.13*(1-w),"")</f>
        <v>0.11739000000000001</v>
      </c>
      <c r="D26" s="11">
        <v>0.13</v>
      </c>
      <c r="E26" s="11">
        <v>0.13016921998598177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180.6</v>
      </c>
      <c r="D29" s="12">
        <v>200</v>
      </c>
      <c r="E29" s="12">
        <v>200.26033843997195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IFERROR(19.00583*(1-w)-w*2.443,"")</f>
        <v>16.925293489999998</v>
      </c>
      <c r="D31" s="11">
        <v>19.00583</v>
      </c>
      <c r="E31" s="11">
        <v>19.030569740662859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IFERROR(20.3566*(1-w),"")</f>
        <v>18.382009800000002</v>
      </c>
      <c r="D32" s="11">
        <v>20.3566</v>
      </c>
      <c r="E32" s="11">
        <v>20.383098027435665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IFERROR(20.6019815857*(1-w),"")</f>
        <v>18.603589371887107</v>
      </c>
      <c r="D33" s="11">
        <v>20.601981585700006</v>
      </c>
      <c r="E33" s="11">
        <v>20.628799024431768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9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https://phyllis.nl/Biomass/View/144</dc:description>
  <dcterms:created xsi:type="dcterms:W3CDTF">2026-03-19T04:24:16Z</dcterms:created>
  <dc:title>Phyllis2 #144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