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4 corn cob" sheetId="1" r:id="rId1"/>
  </sheets>
  <definedNames>
    <definedName name="w" localSheetId="0">IF(ISBLANK('Phyllis2 #1454 corn cob'!$C$19),#N/A,'Phyllis2 #1454 corn cob'!$C$19/100)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<sst xmlns="http://schemas.openxmlformats.org/spreadsheetml/2006/main" count="54" uniqueCount="54">
  <si>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</si>
  <si>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https://phyllis.nl/Biomass/View/1454</t>
  </si>
  <si>
    <t>corn cob (#1454)</t>
  </si>
  <si>
    <t>ID-number</t>
  </si>
  <si>
    <t>#1454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</si>
  <si>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</si>
  <si>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</si>
  <si>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</si>
  <si>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</si>
  <si>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</si>
  <si>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</si>
  <si>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</si>
  <si>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</si>
  <si>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Remarks</t>
  </si>
  <si>
    <t>devolatilisation occurs between 370 and 710°C, maximum rate at 400°C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</si>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</sst>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IFERROR(3.6*(1-w),"")</f>
        <v/>
      </c>
      <c r="D20" s="13">
        <v>3.6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IFERROR(80.2*(1-w),"")</f>
        <v/>
      </c>
      <c r="D21" s="13">
        <v>80.2</v>
      </c>
      <c r="E21" s="13">
        <v>83.195020746887977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IFERROR(16.2*(1-w),"")</f>
        <v/>
      </c>
      <c r="D22" s="13">
        <v>16.200000000000003</v>
      </c>
      <c r="E22" s="13">
        <v>16.804979253112037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IFERROR(45.31*(1-w),"")</f>
        <v/>
      </c>
      <c r="D24" s="13">
        <v>45.31</v>
      </c>
      <c r="E24" s="13">
        <v>47.002074688796682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IFERROR(7.16*(1-w),"")</f>
        <v/>
      </c>
      <c r="D25" s="13">
        <v>7.16</v>
      </c>
      <c r="E25" s="13">
        <v>7.4273858921161828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IFERROR(43.93*(1-w),"")</f>
        <v/>
      </c>
      <c r="D26" s="13">
        <v>43.93</v>
      </c>
      <c r="E26" s="13">
        <v>45.57053941908714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100.00000000000001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IFERROR(14.01757*(1-w)-w*2.443,"")</f>
        <v/>
      </c>
      <c r="D29" s="13">
        <v>14.01757</v>
      </c>
      <c r="E29" s="13">
        <v>14.541047717842323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IFERROR(15.58*(1-w),"")</f>
        <v/>
      </c>
      <c r="D30" s="13">
        <v>15.58</v>
      </c>
      <c r="E30" s="13">
        <v>16.161825726141078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IFERROR(19.59153288*(1-w),"")</f>
        <v/>
      </c>
      <c r="D31" s="13">
        <v>19.59153288</v>
      </c>
      <c r="E31" s="13">
        <v>20.323166887966806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850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1000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https://phyllis.nl/Biomass/View/1454</dc:description>
  <dcterms:created xsi:type="dcterms:W3CDTF">2026-03-17T06:05:18Z</dcterms:created>
  <dc:title>Phyllis2 #1454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