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7 rice husk" sheetId="1" r:id="rId1"/>
  </sheets>
  <definedNames>
    <definedName name="w" localSheetId="0">IF(ISBLANK('Phyllis2 #1457 rice husk'!$C$19),#N/A,'Phyllis2 #1457 rice husk'!$C$19/100)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<sst xmlns="http://schemas.openxmlformats.org/spreadsheetml/2006/main" count="54" uniqueCount="54">
  <si>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</si>
  <si>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https://phyllis.nl/Biomass/View/1457</t>
  </si>
  <si>
    <t>rice husk (#1457)</t>
  </si>
  <si>
    <t>ID-number</t>
  </si>
  <si>
    <t>#1457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</si>
  <si>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</si>
  <si>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</si>
  <si>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</si>
  <si>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</si>
  <si>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</si>
  <si>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</si>
  <si>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</si>
  <si>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</si>
  <si>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Remarks</t>
  </si>
  <si>
    <t>devolatilisation occurs between 340 and 510°C, maximum rate at 390°C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</si>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</sst>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IFERROR(19.5*(1-w),"")</f>
        <v/>
      </c>
      <c r="D20" s="13">
        <v>19.5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IFERROR(60.6*(1-w),"")</f>
        <v/>
      </c>
      <c r="D21" s="13">
        <v>60.6</v>
      </c>
      <c r="E21" s="13">
        <v>75.279503105590067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IFERROR(19.9*(1-w),"")</f>
        <v/>
      </c>
      <c r="D22" s="13">
        <v>19.9</v>
      </c>
      <c r="E22" s="13">
        <v>24.720496894409937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IFERROR(40.1*(1-w),"")</f>
        <v/>
      </c>
      <c r="D24" s="13">
        <v>40.1</v>
      </c>
      <c r="E24" s="13">
        <v>49.8136645962733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IFERROR(6.03*(1-w),"")</f>
        <v/>
      </c>
      <c r="D25" s="13">
        <v>6.03</v>
      </c>
      <c r="E25" s="13">
        <v>7.4906832298136656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IFERROR(34.37*(1-w),"")</f>
        <v/>
      </c>
      <c r="D26" s="13">
        <v>34.37</v>
      </c>
      <c r="E26" s="13">
        <v>42.695652173913047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100.00000000000001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IFERROR(12.06415*(1-w)-w*2.443,"")</f>
        <v/>
      </c>
      <c r="D29" s="13">
        <v>12.06415</v>
      </c>
      <c r="E29" s="13">
        <v>14.986521739130435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IFERROR(13.38*(1-w),"")</f>
        <v/>
      </c>
      <c r="D30" s="13">
        <v>13.38</v>
      </c>
      <c r="E30" s="13">
        <v>16.621118012422361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IFERROR(17.28118825*(1-w),"")</f>
        <v/>
      </c>
      <c r="D31" s="13">
        <v>17.281188250000007</v>
      </c>
      <c r="E31" s="13">
        <v>21.4673145962733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1460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1650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https://phyllis.nl/Biomass/View/1457</dc:description>
  <dcterms:created xsi:type="dcterms:W3CDTF">2026-03-17T05:47:34Z</dcterms:created>
  <dc:title>Phyllis2 #1457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