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60 wood, kikar (aca" sheetId="1" r:id="rId1"/>
  </sheets>
  <definedNames>
    <definedName name="w" localSheetId="0">IF(ISBLANK('Phyllis2 #1460 wood, kikar (aca'!$C$19),#N/A,'Phyllis2 #1460 wood, kikar (aca'!$C$19/100)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<sst xmlns="http://schemas.openxmlformats.org/spreadsheetml/2006/main" count="54" uniqueCount="54">
  <si>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</si>
  <si>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https://phyllis.nl/Biomass/View/1460</t>
  </si>
  <si>
    <t>wood, kikar (acacia) (#1460)</t>
  </si>
  <si>
    <t>ID-number</t>
  </si>
  <si>
    <t>#1460</t>
  </si>
  <si>
    <t>Material</t>
  </si>
  <si>
    <t>wood, kikar (acacia)</t>
  </si>
  <si>
    <t>Classification</t>
  </si>
  <si>
    <t>ECN Phyllis classification &gt; untreated wood &gt; other hard wood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</si>
  <si>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</si>
  <si>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</si>
  <si>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</si>
  <si>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</si>
  <si>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Remarks</t>
  </si>
  <si>
    <t>devolatilisation occurs between 270 and 680°C, maximum rate at 340°C</t>
  </si>
  <si>
    <t>Literature</t>
  </si>
  <si>
    <t>P. D. Grover: Thermochemical characteristics of biomass residues for gasification, Indian Institute of Technology, Delhi, India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</si>
  <si>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</si>
  <si>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</si>
  <si>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</si>
  <si>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</si>
  <si>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</si>
  <si>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</si>
  <si>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</si>
  <si>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</si>
  <si>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</si>
  <si>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</si>
  <si>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</si>
  <si>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</si>
  <si>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</si>
  <si>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</si>
  <si>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</si>
  <si>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</si>
  <si>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</si>
  <si>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</si>
  <si>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</si>
  <si>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</si>
  <si>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</si>
  <si>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</si>
  <si>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</si>
  <si>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</si>
  <si>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</si>
  <si>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</si>
  <si>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</si>
  <si>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</si>
  <si>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</si>
  <si>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</si>
  <si>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</si>
  <si>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</si>
  <si>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</si>
  <si>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</si>
  <si>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</si>
  <si>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</si>
  <si>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FT (fluid temperature)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</si>
</sst>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6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36329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IFERROR(0.6*(1-w),"")</f>
        <v/>
      </c>
      <c r="D20" s="13">
        <v>0.6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IFERROR(77*(1-w),"")</f>
        <v/>
      </c>
      <c r="D21" s="13">
        <v>77</v>
      </c>
      <c r="E21" s="13">
        <v>77.464788732394368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IFERROR(22.4*(1-w),"")</f>
        <v/>
      </c>
      <c r="D22" s="13">
        <v>22.400000000000006</v>
      </c>
      <c r="E22" s="13">
        <v>22.535211267605639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IFERROR(45.89*(1-w),"")</f>
        <v/>
      </c>
      <c r="D24" s="13">
        <v>45.89</v>
      </c>
      <c r="E24" s="13">
        <v>46.167002012072437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IFERROR(6.08*(1-w),"")</f>
        <v/>
      </c>
      <c r="D25" s="13">
        <v>6.08</v>
      </c>
      <c r="E25" s="13">
        <v>6.1167002012072436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IFERROR(47.43*(1-w),"")</f>
        <v/>
      </c>
      <c r="D26" s="13">
        <v>47.43</v>
      </c>
      <c r="E26" s="13">
        <v>47.716297786720325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IFERROR(100*(1-w)+w*100,"")</f>
        <v/>
      </c>
      <c r="D27" s="13">
        <v>100</v>
      </c>
      <c r="E27" s="13">
        <v>100</v>
      </c>
      <c r="F27" s="13"/>
      <c r="G27" s="13"/>
      <c r="I27" s="5"/>
      <c r="J27" s="0" t="s">
        <v>37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IFERROR(18.92324*(1-w)-w*2.443,"")</f>
        <v/>
      </c>
      <c r="D29" s="13">
        <v>18.92324</v>
      </c>
      <c r="E29" s="13">
        <v>19.037464788732393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IFERROR(20.25*(1-w),"")</f>
        <v/>
      </c>
      <c r="D30" s="13">
        <v>20.25</v>
      </c>
      <c r="E30" s="13">
        <v>20.372233400402415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IFERROR(17.98552508*(1-w),"")</f>
        <v/>
      </c>
      <c r="D31" s="13">
        <v>17.985525080000002</v>
      </c>
      <c r="E31" s="13">
        <v>18.094089617706238</v>
      </c>
      <c r="F31" s="13"/>
      <c r="G31" s="13"/>
      <c r="I31" s="5"/>
      <c r="J31" s="0" t="s">
        <v>37</v>
      </c>
    </row>
    <row r="32" outlineLevel="1">
      <c r="A32" s="11" t="s">
        <v>49</v>
      </c>
      <c r="I32" s="5"/>
    </row>
    <row r="33" outlineLevel="2">
      <c r="A33" s="14" t="s">
        <v>50</v>
      </c>
      <c r="I33" s="5"/>
    </row>
    <row r="34" outlineLevel="3">
      <c r="A34" s="15" t="s">
        <v>51</v>
      </c>
      <c r="B34" s="0" t="s">
        <v>52</v>
      </c>
      <c r="C34" s="16">
        <v>1320</v>
      </c>
      <c r="D34" s="16"/>
      <c r="E34" s="16"/>
      <c r="F34" s="16"/>
      <c r="G34" s="16"/>
      <c r="I34" s="5"/>
    </row>
    <row r="35" outlineLevel="3">
      <c r="A35" s="15" t="s">
        <v>53</v>
      </c>
      <c r="B35" s="0" t="s">
        <v>52</v>
      </c>
      <c r="C35" s="16">
        <v>1390</v>
      </c>
      <c r="D35" s="16"/>
      <c r="E35" s="16"/>
      <c r="F35" s="16"/>
      <c r="G35" s="16"/>
      <c r="I35" s="5"/>
    </row>
    <row r="36">
      <c r="I36" s="5"/>
    </row>
    <row r="3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5:E35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https://phyllis.nl/Biomass/View/1460</dc:description>
  <dcterms:created xsi:type="dcterms:W3CDTF">2026-03-19T07:18:02Z</dcterms:created>
  <dc:title>Phyllis2 #1460 wood, kikar (acacia)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