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71 grape seeds" sheetId="1" r:id="rId1"/>
  </sheets>
  <definedNames>
    <definedName name="w" localSheetId="0">IF(ISBLANK('Phyllis2 #1671 grape seeds'!$C$18),#N/A,'Phyllis2 #1671 grape seeds'!$C$18/100)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<sst xmlns="http://schemas.openxmlformats.org/spreadsheetml/2006/main" count="47" uniqueCount="47">
  <si>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</si>
  <si>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https://phyllis.nl/Biomass/View/1671</t>
  </si>
  <si>
    <t>grape seeds (#1671)</t>
  </si>
  <si>
    <t>ID-number</t>
  </si>
  <si>
    <t>#1671</t>
  </si>
  <si>
    <t>Material</t>
  </si>
  <si>
    <t>grape seeds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</si>
  <si>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</si>
  <si>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</si>
  <si>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</si>
  <si>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</si>
  <si>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</si>
  <si>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</si>
  <si>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</si>
  <si>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N. Petrov, T. Budinova, M. Razvigorova and V. Minkova: Preparation of activated carbon from cherry stones, apricot stones and grape seeds for removal of metal ions from water. In: Proceedings of the 2nd Olle Lindström symp. on renewable energy-bioenergy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</si>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</sst>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36364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7.6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IFERROR(2.5*(1-w),"")</f>
        <v>2.31</v>
      </c>
      <c r="D19" s="13">
        <v>2.5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IFERROR(75.3*(1-w),"")</f>
        <v>69.5772</v>
      </c>
      <c r="D20" s="13">
        <v>75.3</v>
      </c>
      <c r="E20" s="13">
        <v>77.230769230769226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IFERROR(22.2*(1-w),"")</f>
        <v>20.512800000000002</v>
      </c>
      <c r="D21" s="13">
        <v>22.200000000000003</v>
      </c>
      <c r="E21" s="13">
        <v>22.769230769230774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IFERROR(54.015*(1-w),"")</f>
        <v>49.90986</v>
      </c>
      <c r="D23" s="13">
        <v>54.015</v>
      </c>
      <c r="E23" s="13">
        <v>55.4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IFERROR(6.825*(1-w),"")</f>
        <v>6.3063</v>
      </c>
      <c r="D24" s="13">
        <v>6.825</v>
      </c>
      <c r="E24" s="13">
        <v>7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IFERROR(35.0025*(1-w),"")</f>
        <v>32.34231</v>
      </c>
      <c r="D25" s="13">
        <v>35.0025</v>
      </c>
      <c r="E25" s="13">
        <v>35.9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IFERROR(1.4625*(1-w),"")</f>
        <v>1.35135</v>
      </c>
      <c r="D26" s="13">
        <v>1.4625</v>
      </c>
      <c r="E26" s="13">
        <v>1.5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IFERROR(0.195*(1-w),"")</f>
        <v>0.18018</v>
      </c>
      <c r="D27" s="13">
        <v>0.195</v>
      </c>
      <c r="E27" s="13">
        <v>0.2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</v>
      </c>
      <c r="D28" s="13">
        <v>100</v>
      </c>
      <c r="E28" s="13">
        <v>100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IFERROR(23.04204825*(1-w),"")</f>
        <v>21.290852583000003</v>
      </c>
      <c r="D30" s="13">
        <v>23.04204825</v>
      </c>
      <c r="E30" s="13">
        <v>23.63287</v>
      </c>
      <c r="F30" s="13"/>
      <c r="G30" s="13"/>
      <c r="I30" s="5"/>
      <c r="J30" s="0" t="s">
        <v>35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https://phyllis.nl/Biomass/View/1671</dc:description>
  <dcterms:created xsi:type="dcterms:W3CDTF">2026-03-17T05:44:23Z</dcterms:created>
  <dc:title>Phyllis2 #1671 grape seeds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