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690 wood, poplar" sheetId="1" r:id="rId1"/>
  </sheets>
  <definedNames>
    <definedName name="w" localSheetId="0">IF(ISBLANK('Phyllis2 #1690 wood, poplar'!$C$19),#N/A,'Phyllis2 #1690 wood, poplar'!$C$19/100)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<sst xmlns="http://schemas.openxmlformats.org/spreadsheetml/2006/main" count="48" uniqueCount="48">
  <si>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</si>
  <si>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https://phyllis.nl/Biomass/View/1690</t>
  </si>
  <si>
    <t>wood, poplar (#1690)</t>
  </si>
  <si>
    <t>ID-number</t>
  </si>
  <si>
    <t>#1690</t>
  </si>
  <si>
    <t>Material</t>
  </si>
  <si>
    <t>wood, poplar</t>
  </si>
  <si>
    <t>Classification</t>
  </si>
  <si>
    <t>ECN Phyllis classification &gt; untreated wood &gt; poplar &gt; wood, poplar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</si>
  <si>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</si>
  <si>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</si>
  <si>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</si>
  <si>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</si>
  <si>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Remarks</t>
  </si>
  <si>
    <t>used for making char</t>
  </si>
  <si>
    <t>Literature</t>
  </si>
  <si>
    <t>A. Bahrton et al.: Preparation of activated carbons using poplar wood and bark as precursors. In: Fourth biomass conference of the Americas, 29 Aug - 2 Sep 1999, Oakland, CA (Eds. R.P. Overend and E. Chornet), pp. 549-554, Pergamon (1999).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</si>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</sst>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6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36448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IFERROR(0.5*(1-w),"")</f>
        <v/>
      </c>
      <c r="D20" s="13">
        <v>0.5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IFERROR(71.4*(1-w),"")</f>
        <v/>
      </c>
      <c r="D21" s="13">
        <v>71.4</v>
      </c>
      <c r="E21" s="13">
        <v>71.758793969849251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IFERROR(28.1*(1-w),"")</f>
        <v/>
      </c>
      <c r="D22" s="13">
        <v>28.099999999999994</v>
      </c>
      <c r="E22" s="13">
        <v>28.241206030150749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IFERROR(48.0585*(1-w),"")</f>
        <v/>
      </c>
      <c r="D24" s="13">
        <v>48.0585</v>
      </c>
      <c r="E24" s="13">
        <v>48.300000000000004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IFERROR(5.771*(1-w),"")</f>
        <v/>
      </c>
      <c r="D25" s="13">
        <v>5.771</v>
      </c>
      <c r="E25" s="13">
        <v>5.8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IFERROR(45.571*(1-w),"")</f>
        <v/>
      </c>
      <c r="D26" s="13">
        <v>45.571</v>
      </c>
      <c r="E26" s="13">
        <v>45.8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IFERROR(0.0995*(1-w),"")</f>
        <v/>
      </c>
      <c r="D27" s="13">
        <v>0.0995</v>
      </c>
      <c r="E27" s="13">
        <v>0.1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IFERROR(100*(1-w)+w*100,"")</f>
        <v/>
      </c>
      <c r="D28" s="13">
        <v>100</v>
      </c>
      <c r="E28" s="13">
        <v>100</v>
      </c>
      <c r="F28" s="13"/>
      <c r="G28" s="13"/>
      <c r="I28" s="5"/>
      <c r="J28" s="0" t="s">
        <v>37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IFERROR(18.52913875*(1-w),"")</f>
        <v/>
      </c>
      <c r="D30" s="13">
        <v>18.52913875</v>
      </c>
      <c r="E30" s="13">
        <v>18.62225</v>
      </c>
      <c r="F30" s="13"/>
      <c r="G30" s="13"/>
      <c r="I30" s="5"/>
      <c r="J30" s="0" t="s">
        <v>37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https://phyllis.nl/Biomass/View/1690</dc:description>
  <dcterms:created xsi:type="dcterms:W3CDTF">2026-03-19T07:24:52Z</dcterms:created>
  <dc:title>Phyllis2 #1690 wood,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