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1 wood, spruce" sheetId="1" r:id="rId1"/>
  </sheets>
  <definedNames>
    <definedName name="w" localSheetId="0">IF(ISBLANK('Phyllis2 #171 wood, spruce'!$C$18),#N/A,'Phyllis2 #171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<sst xmlns="http://schemas.openxmlformats.org/spreadsheetml/2006/main" count="47" uniqueCount="47">
  <si>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</si>
  <si>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https://phyllis.nl/Biomass/View/171</t>
  </si>
  <si>
    <t>wood, spruce (#171)</t>
  </si>
  <si>
    <t>ID-number</t>
  </si>
  <si>
    <t>#171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</si>
  <si>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</si>
  <si>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</si>
  <si>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</si>
  <si>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</si>
  <si>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</si>
  <si>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</si>
  <si>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</si>
  <si>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</si>
  <si>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thinning residues without needles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</si>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</sst>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IFERROR(0.91*(1-w),"")</f>
        <v/>
      </c>
      <c r="D19" s="11">
        <v>0.91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IFERROR(47.96759*(1-w),"")</f>
        <v/>
      </c>
      <c r="D21" s="11">
        <v>47.96759</v>
      </c>
      <c r="E21" s="11">
        <v>48.408103744071049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IFERROR(5.808844*(1-w),"")</f>
        <v/>
      </c>
      <c r="D22" s="11">
        <v>5.808844</v>
      </c>
      <c r="E22" s="11">
        <v>5.8621899283479664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IFERROR(45.21744*(1-w),"")</f>
        <v/>
      </c>
      <c r="D23" s="11">
        <v>45.21744</v>
      </c>
      <c r="E23" s="11">
        <v>45.632697547683925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IFERROR(0.09612744*(1-w),"")</f>
        <v/>
      </c>
      <c r="D24" s="11">
        <v>0.09612744</v>
      </c>
      <c r="E24" s="11">
        <v>0.097010233121404776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IFERROR(100.00000144*(1-w)+w*100,"")</f>
        <v/>
      </c>
      <c r="D25" s="11">
        <v>100.00000144</v>
      </c>
      <c r="E25" s="11">
        <v>100.00000145322436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IFERROR(17.27848*(1-w)-w*2.443,"")</f>
        <v/>
      </c>
      <c r="D27" s="11">
        <v>17.27848</v>
      </c>
      <c r="E27" s="11">
        <v>17.437158139065495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IFERROR(18.547*(1-w),"")</f>
        <v/>
      </c>
      <c r="D28" s="11">
        <v>18.547</v>
      </c>
      <c r="E28" s="11">
        <v>18.717327681905338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IFERROR(18.5848155645*(1-w),"")</f>
        <v/>
      </c>
      <c r="D29" s="11">
        <v>18.584815564500005</v>
      </c>
      <c r="E29" s="11">
        <v>18.755490528307604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https://phyllis.nl/Biomass/View/171</dc:description>
  <dcterms:created xsi:type="dcterms:W3CDTF">2026-03-19T07:03:52Z</dcterms:created>
  <dc:title>Phyllis2 #171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