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3 wood, spruce" sheetId="1" r:id="rId1"/>
  </sheets>
  <definedNames>
    <definedName name="w" localSheetId="0">IF(ISBLANK('Phyllis2 #173 wood, spruce'!$C$18),#N/A,'Phyllis2 #173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<sst xmlns="http://schemas.openxmlformats.org/spreadsheetml/2006/main" count="47" uniqueCount="47">
  <si>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</si>
  <si>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https://phyllis.nl/Biomass/View/173</t>
  </si>
  <si>
    <t>wood, spruce (#173)</t>
  </si>
  <si>
    <t>ID-number</t>
  </si>
  <si>
    <t>#173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</si>
  <si>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</si>
  <si>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</si>
  <si>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</si>
  <si>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</si>
  <si>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</si>
  <si>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</si>
  <si>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</si>
  <si>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</si>
  <si>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thinning residues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</si>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</sst>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IFERROR(0.53*(1-w),"")</f>
        <v/>
      </c>
      <c r="D19" s="11">
        <v>0.53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IFERROR(48.41008*(1-w),"")</f>
        <v/>
      </c>
      <c r="D21" s="11">
        <v>48.41008</v>
      </c>
      <c r="E21" s="11">
        <v>48.668020508696088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IFERROR(5.873154*(1-w),"")</f>
        <v/>
      </c>
      <c r="D22" s="11">
        <v>5.873154</v>
      </c>
      <c r="E22" s="11">
        <v>5.9044475721323018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IFERROR(44.9435*(1-w),"")</f>
        <v/>
      </c>
      <c r="D23" s="11">
        <v>44.9435</v>
      </c>
      <c r="E23" s="11">
        <v>45.182969739619985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IFERROR(0.2432667*(1-w),"")</f>
        <v/>
      </c>
      <c r="D24" s="11">
        <v>0.2432667</v>
      </c>
      <c r="E24" s="11">
        <v>0.24456288328139136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IFERROR(100.0000007*(1-w)+w*100,"")</f>
        <v/>
      </c>
      <c r="D25" s="11">
        <v>100.0000007</v>
      </c>
      <c r="E25" s="11">
        <v>100.00000070372977</v>
      </c>
      <c r="F25" s="11"/>
      <c r="G25" s="11"/>
      <c r="I25" s="12"/>
      <c r="J25" s="0" t="s">
        <v>39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IFERROR(17.51482*(1-w)-w*2.443,"")</f>
        <v/>
      </c>
      <c r="D27" s="11">
        <v>17.51482</v>
      </c>
      <c r="E27" s="11">
        <v>17.608143158741328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IFERROR(18.799*(1-w),"")</f>
        <v/>
      </c>
      <c r="D28" s="11">
        <v>18.799</v>
      </c>
      <c r="E28" s="11">
        <v>18.899165577561071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IFERROR(18.8416688417*(1-w),"")</f>
        <v/>
      </c>
      <c r="D29" s="11">
        <v>18.841668841700006</v>
      </c>
      <c r="E29" s="11">
        <v>18.942061769076108</v>
      </c>
      <c r="F29" s="11"/>
      <c r="G29" s="11"/>
      <c r="I29" s="12"/>
      <c r="J29" s="0" t="s">
        <v>39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https://phyllis.nl/Biomass/View/173</dc:description>
  <dcterms:created xsi:type="dcterms:W3CDTF">2026-03-19T07:03:57Z</dcterms:created>
  <dc:title>Phyllis2 #173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