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61 wood, pine" sheetId="1" r:id="rId1"/>
  </sheets>
  <definedNames>
    <definedName name="w" localSheetId="0">IF(ISBLANK('Phyllis2 #1761 wood, pine'!$C$18),#N/A,'Phyllis2 #1761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<sst xmlns="http://schemas.openxmlformats.org/spreadsheetml/2006/main" count="45" uniqueCount="45">
  <si>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</si>
  <si>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https://phyllis.nl/Biomass/View/1761</t>
  </si>
  <si>
    <t>wood, pine (#1761)</t>
  </si>
  <si>
    <t>ID-number</t>
  </si>
  <si>
    <t>#1761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</si>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</sst>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36781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8.41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IFERROR(0.35*(1-w),"")</f>
        <v>0.32056499999999993</v>
      </c>
      <c r="D19" s="13">
        <v>0.35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IFERROR(50.35315*(1-w),"")</f>
        <v>46.118450085</v>
      </c>
      <c r="D21" s="13">
        <v>50.35315</v>
      </c>
      <c r="E21" s="13">
        <v>50.530005017561464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IFERROR(6.168335*(1-w),"")</f>
        <v>5.6495780264999995</v>
      </c>
      <c r="D22" s="13">
        <v>6.168335</v>
      </c>
      <c r="E22" s="13">
        <v>6.1899999999999995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IFERROR(43.0488*(1-w),"")</f>
        <v>39.42839592</v>
      </c>
      <c r="D23" s="13">
        <v>43.0488</v>
      </c>
      <c r="E23" s="13">
        <v>43.199999999999996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IFERROR(0.049825*(1-w),"")</f>
        <v>0.0456347175</v>
      </c>
      <c r="D24" s="13">
        <v>0.049825</v>
      </c>
      <c r="E24" s="13">
        <v>0.049999999999999996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IFERROR(0.029895*(1-w),"")</f>
        <v>0.027380830499999998</v>
      </c>
      <c r="D25" s="13">
        <v>0.029895</v>
      </c>
      <c r="E25" s="13">
        <v>0.03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IFERROR(100.000005*(1-w)+w*100,"")</f>
        <v>100.00000457949997</v>
      </c>
      <c r="D26" s="13">
        <v>100.00000499999999</v>
      </c>
      <c r="E26" s="13">
        <v>100.00000501756145</v>
      </c>
      <c r="F26" s="13"/>
      <c r="G26" s="13"/>
      <c r="I26" s="5"/>
      <c r="J26" s="0" t="s">
        <v>38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IFERROR(20.1498425595*(1-w),"")</f>
        <v>18.455240800246049</v>
      </c>
      <c r="D28" s="13">
        <v>20.1498425595</v>
      </c>
      <c r="E28" s="13">
        <v>20.22061471098846</v>
      </c>
      <c r="F28" s="13"/>
      <c r="G28" s="13"/>
      <c r="I28" s="5"/>
      <c r="J28" s="0" t="s">
        <v>38</v>
      </c>
    </row>
    <row r="29">
      <c r="I29" s="5"/>
    </row>
    <row r="3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8.4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https://phyllis.nl/Biomass/View/1761</dc:description>
  <dcterms:created xsi:type="dcterms:W3CDTF">2026-03-19T04:24:48Z</dcterms:created>
  <dc:title>Phyllis2 #1761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