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8 wood, salix" sheetId="1" r:id="rId1"/>
  </sheets>
  <definedNames>
    <definedName name="w" localSheetId="0">IF(ISBLANK('Phyllis2 #1818 wood, salix'!$C$18),#N/A,'Phyllis2 #1818 wood, salix'!$C$18/100)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<sst xmlns="http://schemas.openxmlformats.org/spreadsheetml/2006/main" count="45" uniqueCount="45">
  <si>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</si>
  <si>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https://phyllis.nl/Biomass/View/1818</t>
  </si>
  <si>
    <t>wood, salix (#1818)</t>
  </si>
  <si>
    <t>ID-number</t>
  </si>
  <si>
    <t>#1818</t>
  </si>
  <si>
    <t>Material</t>
  </si>
  <si>
    <t>wood, salix</t>
  </si>
  <si>
    <t>Classification</t>
  </si>
  <si>
    <t>ECN Phyllis classification &gt; untreated wood &gt; willow &gt; wood, salix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</si>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</sst>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IFERROR(1.2*(1-w),"")</f>
        <v/>
      </c>
      <c r="D19" s="13">
        <v>1.2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IFERROR(49.7*(1-w),"")</f>
        <v/>
      </c>
      <c r="D21" s="13">
        <v>49.7</v>
      </c>
      <c r="E21" s="13">
        <v>50.303643724696357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IFERROR(6.1*(1-w),"")</f>
        <v/>
      </c>
      <c r="D22" s="13">
        <v>6.1</v>
      </c>
      <c r="E22" s="13">
        <v>6.1740890688259107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IFERROR(42.6*(1-w),"")</f>
        <v/>
      </c>
      <c r="D23" s="13">
        <v>42.6</v>
      </c>
      <c r="E23" s="13">
        <v>43.117408906882595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IFERROR(0.4*(1-w),"")</f>
        <v/>
      </c>
      <c r="D24" s="13">
        <v>0.4</v>
      </c>
      <c r="E24" s="13">
        <v>0.40485829959514175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100.00000000000001</v>
      </c>
      <c r="E25" s="13">
        <v>100.00000000000001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IFERROR(19.83376032*(1-w),"")</f>
        <v/>
      </c>
      <c r="D27" s="13">
        <v>19.83376032</v>
      </c>
      <c r="E27" s="13">
        <v>20.074656194331983</v>
      </c>
      <c r="F27" s="13"/>
      <c r="G27" s="13"/>
      <c r="I27" s="5"/>
      <c r="J27" s="0" t="s">
        <v>39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https://phyllis.nl/Biomass/View/1818</dc:description>
  <dcterms:created xsi:type="dcterms:W3CDTF">2026-03-19T07:26:37Z</dcterms:created>
  <dc:title>Phyllis2 #1818 wood, salix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