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6 wood, wood + bark" sheetId="1" r:id="rId1"/>
  </sheets>
  <definedNames>
    <definedName name="w" localSheetId="0">IF(ISBLANK('Phyllis2 #186 wood, wood + bark'!$C$17),#N/A,'Phyllis2 #186 wood, wood + bark'!$C$17/100)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<sst xmlns="http://schemas.openxmlformats.org/spreadsheetml/2006/main" count="47" uniqueCount="47">
  <si>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</si>
  <si>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https://phyllis.nl/Biomass/View/186</t>
  </si>
  <si>
    <t>wood, wood + bark (#186)</t>
  </si>
  <si>
    <t>ID-number</t>
  </si>
  <si>
    <t>#186</t>
  </si>
  <si>
    <t>Material</t>
  </si>
  <si>
    <t>wood, wood + bark</t>
  </si>
  <si>
    <t>Classification</t>
  </si>
  <si>
    <t>ECN Phyllis classification &gt; untreated wood &gt; others &gt; wood, wood + bark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</si>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</sst>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IFERROR(1.07*(1-w),"")</f>
        <v/>
      </c>
      <c r="D18" s="11">
        <v>1.07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IFERROR(48.7656*(1-w),"")</f>
        <v/>
      </c>
      <c r="D20" s="11">
        <v>48.7656</v>
      </c>
      <c r="E20" s="11">
        <v>49.293035479632067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IFERROR(5.866852*(1-w),"")</f>
        <v/>
      </c>
      <c r="D21" s="11">
        <v>5.866852</v>
      </c>
      <c r="E21" s="11">
        <v>5.9303062771656725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IFERROR(44.04789*(1-w),"")</f>
        <v/>
      </c>
      <c r="D22" s="11">
        <v>44.04789</v>
      </c>
      <c r="E22" s="11">
        <v>44.524300010108163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IFERROR(0.2357836*(1-w),"")</f>
        <v/>
      </c>
      <c r="D23" s="11">
        <v>0.2357836</v>
      </c>
      <c r="E23" s="11">
        <v>0.23833377135348227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IFERROR(0.01386963*(1-w),"")</f>
        <v/>
      </c>
      <c r="D24" s="11">
        <v>0.01386963</v>
      </c>
      <c r="E24" s="11">
        <v>0.014019640149600729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IFERROR(99.99999523*(1-w)+w*100,"")</f>
        <v/>
      </c>
      <c r="D25" s="11">
        <v>99.99999523</v>
      </c>
      <c r="E25" s="11">
        <v>99.99999517840898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IFERROR(17.75417*(1-w)-w*2.443,"")</f>
        <v/>
      </c>
      <c r="D27" s="11">
        <v>17.75417</v>
      </c>
      <c r="E27" s="11">
        <v>17.946194278782976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IFERROR(19.036*(1-w),"")</f>
        <v/>
      </c>
      <c r="D28" s="11">
        <v>19.036</v>
      </c>
      <c r="E28" s="11">
        <v>19.241888203780452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IFERROR(19.055762738318*(1-w),"")</f>
        <v/>
      </c>
      <c r="D29" s="11">
        <v>19.055762738318002</v>
      </c>
      <c r="E29" s="11">
        <v>19.261864690506421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https://phyllis.nl/Biomass/View/186</dc:description>
  <dcterms:created xsi:type="dcterms:W3CDTF">2026-03-19T07:21:47Z</dcterms:created>
  <dc:title>Phyllis2 #186 wood, wood +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