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6 wood, pine" sheetId="1" r:id="rId1"/>
  </sheets>
  <definedNames>
    <definedName name="w" localSheetId="0">IF(ISBLANK('Phyllis2 #1896 wood, pine'!$C$18),#N/A,'Phyllis2 #1896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<sst xmlns="http://schemas.openxmlformats.org/spreadsheetml/2006/main" count="47" uniqueCount="47">
  <si>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</si>
  <si>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https://phyllis.nl/Biomass/View/1896</t>
  </si>
  <si>
    <t>wood, pine (#1896)</t>
  </si>
  <si>
    <t>ID-number</t>
  </si>
  <si>
    <t>#1896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</si>
  <si>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</si>
  <si>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</si>
  <si>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</si>
  <si>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</si>
  <si>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</si>
  <si>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</si>
  <si>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</si>
  <si>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</si>
  <si>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</si>
  <si>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Kucuk,M.M.: Recent advances in biomass technology; Fuel Science and Technology Int'l. 12, p.845-871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</si>
  <si>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</si>
  <si>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</si>
  <si>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</si>
  <si>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</si>
  <si>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</si>
  <si>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</si>
  <si>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</si>
  <si>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</si>
  <si>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</si>
  <si>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</si>
  <si>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</si>
  <si>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</si>
  <si>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</si>
  <si>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</si>
  <si>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</si>
  <si>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</si>
  <si>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</si>
  <si>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</si>
  <si>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</si>
  <si>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</si>
  <si>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</si>
  <si>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</si>
  <si>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</si>
  <si>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</si>
  <si>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</si>
  <si>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</si>
  <si>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</si>
  <si>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</si>
  <si>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</si>
  <si>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Gross calorific value (HHV)</t>
  </si>
  <si>
    <t>MJ/kg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</si>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</sst>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IFERROR(0.75*(1-w),"")</f>
        <v/>
      </c>
      <c r="D19" s="13">
        <v>0.75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IFERROR(48.41*(1-w),"")</f>
        <v/>
      </c>
      <c r="D21" s="13">
        <v>48.41</v>
      </c>
      <c r="E21" s="13">
        <v>48.77581863979848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IFERROR(5.87*(1-w),"")</f>
        <v/>
      </c>
      <c r="D22" s="13">
        <v>5.87</v>
      </c>
      <c r="E22" s="13">
        <v>5.9143576826196469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IFERROR(44.76*(1-w),"")</f>
        <v/>
      </c>
      <c r="D23" s="13">
        <v>44.76</v>
      </c>
      <c r="E23" s="13">
        <v>45.098236775818634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IFERROR(0.18*(1-w),"")</f>
        <v/>
      </c>
      <c r="D24" s="13">
        <v>0.18</v>
      </c>
      <c r="E24" s="13">
        <v>0.181360201511335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IFERROR(0.03*(1-w),"")</f>
        <v/>
      </c>
      <c r="D25" s="13">
        <v>0.03</v>
      </c>
      <c r="E25" s="13">
        <v>0.030226700251889164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39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IFERROR(17.7*(1-w),"")</f>
        <v/>
      </c>
      <c r="D28" s="13">
        <v>17.7</v>
      </c>
      <c r="E28" s="13">
        <v>17.833753148614608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IFERROR(18.8658190625*(1-w),"")</f>
        <v/>
      </c>
      <c r="D29" s="13">
        <v>18.8658190625</v>
      </c>
      <c r="E29" s="13">
        <v>19.008381926952143</v>
      </c>
      <c r="F29" s="13"/>
      <c r="G29" s="13"/>
      <c r="I29" s="5"/>
      <c r="J29" s="0" t="s">
        <v>39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https://phyllis.nl/Biomass/View/1896</dc:description>
  <dcterms:created xsi:type="dcterms:W3CDTF">2026-03-19T04:24:58Z</dcterms:created>
  <dc:title>Phyllis2 #1896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