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 wood briquettes" sheetId="1" r:id="rId1"/>
  </sheets>
  <definedNames>
    <definedName name="w" localSheetId="0">IF(ISBLANK('Phyllis2 #194 wood briquettes'!$C$17),#N/A,'Phyllis2 #194 wood briquettes'!$C$17/100)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<sst xmlns="http://schemas.openxmlformats.org/spreadsheetml/2006/main" count="47" uniqueCount="47">
  <si>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</si>
  <si>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https://phyllis.nl/Biomass/View/194</t>
  </si>
  <si>
    <t>wood briquettes (#194)</t>
  </si>
  <si>
    <t>ID-number</t>
  </si>
  <si>
    <t>#194</t>
  </si>
  <si>
    <t>Material</t>
  </si>
  <si>
    <t>wood briquettes</t>
  </si>
  <si>
    <t>Classification</t>
  </si>
  <si>
    <t>ECN Phyllis classification &gt; treated wood &gt; others &gt; wood briquettes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</si>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</sst>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IFERROR(0.3*(1-w),"")</f>
        <v/>
      </c>
      <c r="D18" s="11">
        <v>0.3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IFERROR(50.9*(1-w),"")</f>
        <v/>
      </c>
      <c r="D20" s="11">
        <v>50.9</v>
      </c>
      <c r="E20" s="11">
        <v>51.053159478435305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IFERROR(6.2*(1-w),"")</f>
        <v/>
      </c>
      <c r="D21" s="11">
        <v>6.2</v>
      </c>
      <c r="E21" s="11">
        <v>6.218655967903711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IFERROR(42.49*(1-w),"")</f>
        <v/>
      </c>
      <c r="D22" s="11">
        <v>42.49</v>
      </c>
      <c r="E22" s="11">
        <v>42.61785356068205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0.10030090270812438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0.010030090270812437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IFERROR(18.89*(1-w)-w*2.443,"")</f>
        <v/>
      </c>
      <c r="D27" s="11">
        <v>18.89</v>
      </c>
      <c r="E27" s="11">
        <v>18.946840521564695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IFERROR(20.25*(1-w),"")</f>
        <v/>
      </c>
      <c r="D28" s="11">
        <v>20.25</v>
      </c>
      <c r="E28" s="11">
        <v>20.310932798395186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IFERROR(20.43860977*(1-w),"")</f>
        <v/>
      </c>
      <c r="D29" s="11">
        <v>20.438609770000003</v>
      </c>
      <c r="E29" s="11">
        <v>20.500110100300905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</dc:description>
  <dcterms:created xsi:type="dcterms:W3CDTF">2026-03-19T04:04:46Z</dcterms:created>
  <dc:title>Phyllis2 #194 wood briquettes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