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8 millet straw" sheetId="1" r:id="rId1"/>
  </sheets>
  <definedNames>
    <definedName name="w" localSheetId="0">IF(ISBLANK('Phyllis2 #1948 millet straw'!$C$18),#N/A,'Phyllis2 #1948 millet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<sst xmlns="http://schemas.openxmlformats.org/spreadsheetml/2006/main" count="49" uniqueCount="49">
  <si>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</si>
  <si>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https://phyllis.nl/Biomass/View/1948</t>
  </si>
  <si>
    <t>millet straw (#1948)</t>
  </si>
  <si>
    <t>ID-number</t>
  </si>
  <si>
    <t>#1948</t>
  </si>
  <si>
    <t>Material</t>
  </si>
  <si>
    <t>millet straw</t>
  </si>
  <si>
    <t>Classification</t>
  </si>
  <si>
    <t>ECN Phyllis classification &gt; straw (stalk/cob/ear) &gt; sorghum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</si>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</sst>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IFERROR(5.27*(1-w),"")</f>
        <v/>
      </c>
      <c r="D19" s="13">
        <v>5.27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IFERROR(78.28*(1-w),"")</f>
        <v/>
      </c>
      <c r="D20" s="13">
        <v>78.28</v>
      </c>
      <c r="E20" s="13">
        <v>82.634856961891686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IFERROR(16.45*(1-w),"")</f>
        <v/>
      </c>
      <c r="D21" s="13">
        <v>16.450000000000003</v>
      </c>
      <c r="E21" s="13">
        <v>17.365143038108311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IFERROR(43.71*(1-w),"")</f>
        <v/>
      </c>
      <c r="D23" s="13">
        <v>43.71</v>
      </c>
      <c r="E23" s="13">
        <v>46.141665786973505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IFERROR(5.85*(1-w),"")</f>
        <v/>
      </c>
      <c r="D24" s="13">
        <v>5.85</v>
      </c>
      <c r="E24" s="13">
        <v>6.1754460044336525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IFERROR(45.16*(1-w),"")</f>
        <v/>
      </c>
      <c r="D25" s="13">
        <v>45.16</v>
      </c>
      <c r="E25" s="13">
        <v>47.672331890636542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IFERROR(0.01*(1-w),"")</f>
        <v/>
      </c>
      <c r="D26" s="13">
        <v>0.01</v>
      </c>
      <c r="E26" s="13">
        <v>0.010556317956296843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IFERROR(16.77343*(1-w)-w*2.443,"")</f>
        <v/>
      </c>
      <c r="D29" s="13">
        <v>16.77343</v>
      </c>
      <c r="E29" s="13">
        <v>17.706566029768819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IFERROR(18.05*(1-w),"")</f>
        <v/>
      </c>
      <c r="D30" s="13">
        <v>18.05</v>
      </c>
      <c r="E30" s="13">
        <v>19.054153911115804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IFERROR(17.1420282537*(1-w),"")</f>
        <v/>
      </c>
      <c r="D31" s="13">
        <v>17.1420282537</v>
      </c>
      <c r="E31" s="13">
        <v>18.095670066188113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https://phyllis.nl/Biomass/View/1948</dc:description>
  <dcterms:created xsi:type="dcterms:W3CDTF">2026-03-17T06:12:08Z</dcterms:created>
  <dc:title>Phyllis2 #1948 millet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