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50 rice bran" sheetId="1" r:id="rId1"/>
  </sheets>
  <definedNames>
    <definedName name="w" localSheetId="0">IF(ISBLANK('Phyllis2 #1950 rice bran'!$C$18),#N/A,'Phyllis2 #1950 rice bran'!$C$18/100)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<sst xmlns="http://schemas.openxmlformats.org/spreadsheetml/2006/main" count="49" uniqueCount="49">
  <si>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</si>
  <si>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https://phyllis.nl/Biomass/View/1950</t>
  </si>
  <si>
    <t>rice bran (#1950)</t>
  </si>
  <si>
    <t>ID-number</t>
  </si>
  <si>
    <t>#1950</t>
  </si>
  <si>
    <t>Material</t>
  </si>
  <si>
    <t>rice bran</t>
  </si>
  <si>
    <t>Classification</t>
  </si>
  <si>
    <t>ECN Phyllis classification &gt; husk/shell/pit &gt; rice &gt; rice bran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</si>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</sst>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IFERROR(18.64*(1-w),"")</f>
        <v/>
      </c>
      <c r="D19" s="13">
        <v>18.64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IFERROR(61.83*(1-w),"")</f>
        <v/>
      </c>
      <c r="D20" s="13">
        <v>61.83</v>
      </c>
      <c r="E20" s="13">
        <v>75.995575221238937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IFERROR(19.53*(1-w),"")</f>
        <v/>
      </c>
      <c r="D21" s="13">
        <v>19.53</v>
      </c>
      <c r="E21" s="13">
        <v>24.004424778761063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IFERROR(38.92*(1-w),"")</f>
        <v/>
      </c>
      <c r="D23" s="13">
        <v>38.92</v>
      </c>
      <c r="E23" s="13">
        <v>47.836774827925275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IFERROR(5.12*(1-w),"")</f>
        <v/>
      </c>
      <c r="D24" s="13">
        <v>5.12</v>
      </c>
      <c r="E24" s="13">
        <v>6.2930186823992136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IFERROR(36.77*(1-w),"")</f>
        <v/>
      </c>
      <c r="D25" s="13">
        <v>36.77</v>
      </c>
      <c r="E25" s="13">
        <v>45.194198623402166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IFERROR(0.55*(1-w),"")</f>
        <v/>
      </c>
      <c r="D26" s="13">
        <v>0.55</v>
      </c>
      <c r="E26" s="13">
        <v>0.67600786627335308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IFERROR(14.17273*(1-w)-w*2.443,"")</f>
        <v/>
      </c>
      <c r="D29" s="13">
        <v>14.17273</v>
      </c>
      <c r="E29" s="13">
        <v>17.419776302851524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IFERROR(15.29*(1-w),"")</f>
        <v/>
      </c>
      <c r="D30" s="13">
        <v>15.29</v>
      </c>
      <c r="E30" s="13">
        <v>18.793018682399211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IFERROR(15.3299277888*(1-w),"")</f>
        <v/>
      </c>
      <c r="D31" s="13">
        <v>15.329927788800006</v>
      </c>
      <c r="E31" s="13">
        <v>18.842094135693223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https://phyllis.nl/Biomass/View/1950</dc:description>
  <dcterms:created xsi:type="dcterms:W3CDTF">2026-03-17T05:46:50Z</dcterms:created>
  <dc:title>Phyllis2 #1950 rice bran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