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51 wood, casuarina" sheetId="1" r:id="rId1"/>
  </sheets>
  <definedNames>
    <definedName name="w" localSheetId="0">IF(ISBLANK('Phyllis2 #1951 wood, casuarina'!$C$18),#N/A,'Phyllis2 #1951 wood, casuarina'!$C$18/100)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<sst xmlns="http://schemas.openxmlformats.org/spreadsheetml/2006/main" count="49" uniqueCount="49">
  <si>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</si>
  <si>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https://phyllis.nl/Biomass/View/1951</t>
  </si>
  <si>
    <t>wood, casuarina (#1951)</t>
  </si>
  <si>
    <t>ID-number</t>
  </si>
  <si>
    <t>#1951</t>
  </si>
  <si>
    <t>Material</t>
  </si>
  <si>
    <t>wood, casuarina</t>
  </si>
  <si>
    <t>Classification</t>
  </si>
  <si>
    <t>ECN Phyllis classification &gt; untreated wood &gt; tropical hard wood &gt; wood, casuarina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</si>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</sst>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IFERROR(1.83*(1-w),"")</f>
        <v/>
      </c>
      <c r="D19" s="13">
        <v>1.83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IFERROR(78.58*(1-w),"")</f>
        <v/>
      </c>
      <c r="D20" s="13">
        <v>78.58</v>
      </c>
      <c r="E20" s="13">
        <v>80.044820209840069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IFERROR(19.59*(1-w),"")</f>
        <v/>
      </c>
      <c r="D21" s="13">
        <v>19.590000000000003</v>
      </c>
      <c r="E21" s="13">
        <v>19.955179790159931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IFERROR(48.5*(1-w),"")</f>
        <v/>
      </c>
      <c r="D23" s="13">
        <v>48.5</v>
      </c>
      <c r="E23" s="13">
        <v>49.40409493735357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IFERROR(6.04*(1-w),"")</f>
        <v/>
      </c>
      <c r="D24" s="13">
        <v>6.04</v>
      </c>
      <c r="E24" s="13">
        <v>6.1525924416827955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IFERROR(43.32*(1-w),"")</f>
        <v/>
      </c>
      <c r="D25" s="13">
        <v>43.32</v>
      </c>
      <c r="E25" s="13">
        <v>44.127533869817661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IFERROR(0.31*(1-w),"")</f>
        <v/>
      </c>
      <c r="D26" s="13">
        <v>0.31</v>
      </c>
      <c r="E26" s="13">
        <v>0.31577875114597126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IFERROR(17.45197*(1-w)-w*2.443,"")</f>
        <v/>
      </c>
      <c r="D29" s="13">
        <v>17.45197</v>
      </c>
      <c r="E29" s="13">
        <v>17.777294489151473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IFERROR(18.77*(1-w),"")</f>
        <v/>
      </c>
      <c r="D30" s="13">
        <v>18.77</v>
      </c>
      <c r="E30" s="13">
        <v>19.119894061322196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IFERROR(19.2602933817*(1-w),"")</f>
        <v/>
      </c>
      <c r="D31" s="13">
        <v>19.260293381700002</v>
      </c>
      <c r="E31" s="13">
        <v>19.619327067026589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https://phyllis.nl/Biomass/View/1951</dc:description>
  <dcterms:created xsi:type="dcterms:W3CDTF">2026-03-19T07:25:32Z</dcterms:created>
  <dc:title>Phyllis2 #1951 wood, casuarina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