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 wood briquettes" sheetId="1" r:id="rId1"/>
  </sheets>
  <definedNames>
    <definedName name="w" localSheetId="0">IF(ISBLANK('Phyllis2 #196 wood briquettes'!$C$17),#N/A,'Phyllis2 #196 wood briquettes'!$C$17/100)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<sst xmlns="http://schemas.openxmlformats.org/spreadsheetml/2006/main" count="47" uniqueCount="47">
  <si>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</si>
  <si>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https://phyllis.nl/Biomass/View/196</t>
  </si>
  <si>
    <t>wood briquettes (#196)</t>
  </si>
  <si>
    <t>ID-number</t>
  </si>
  <si>
    <t>#196</t>
  </si>
  <si>
    <t>Material</t>
  </si>
  <si>
    <t>wood briquettes</t>
  </si>
  <si>
    <t>Classification</t>
  </si>
  <si>
    <t>ECN Phyllis classification &gt; treated wood &gt; others &gt; wood briquettes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</si>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</sst>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IFERROR(0.5*(1-w),"")</f>
        <v/>
      </c>
      <c r="D18" s="11">
        <v>0.5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51.155778894472363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IFERROR(6.2*(1-w),"")</f>
        <v/>
      </c>
      <c r="D21" s="11">
        <v>6.2</v>
      </c>
      <c r="E21" s="11">
        <v>6.2311557788944727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IFERROR(42.09*(1-w),"")</f>
        <v/>
      </c>
      <c r="D22" s="11">
        <v>42.09</v>
      </c>
      <c r="E22" s="11">
        <v>42.301507537688444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IFERROR(0.3*(1-w),"")</f>
        <v/>
      </c>
      <c r="D23" s="11">
        <v>0.3</v>
      </c>
      <c r="E23" s="11">
        <v>0.30150753768844218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0.010050251256281407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IFERROR(18.64*(1-w)-w*2.443,"")</f>
        <v/>
      </c>
      <c r="D27" s="11">
        <v>18.64</v>
      </c>
      <c r="E27" s="11">
        <v>18.733668341708544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IFERROR(19.99*(1-w),"")</f>
        <v/>
      </c>
      <c r="D28" s="11">
        <v>19.99</v>
      </c>
      <c r="E28" s="11">
        <v>20.090452261306531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IFERROR(20.45957425*(1-w),"")</f>
        <v/>
      </c>
      <c r="D29" s="11">
        <v>20.45957425</v>
      </c>
      <c r="E29" s="11">
        <v>20.562386180904522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</dc:description>
  <dcterms:created xsi:type="dcterms:W3CDTF">2026-03-19T04:04:52Z</dcterms:created>
  <dc:title>Phyllis2 #196 wood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