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5 wood chips" sheetId="1" r:id="rId1"/>
  </sheets>
  <definedNames>
    <definedName name="w" localSheetId="0">IF(ISBLANK('Phyllis2 #205 wood chips'!$C$17),#N/A,'Phyllis2 #205 wood chips'!$C$17/100)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<sst xmlns="http://schemas.openxmlformats.org/spreadsheetml/2006/main" count="47" uniqueCount="47">
  <si>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</si>
  <si>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https://phyllis.nl/Biomass/View/205</t>
  </si>
  <si>
    <t>wood chips (#205)</t>
  </si>
  <si>
    <t>ID-number</t>
  </si>
  <si>
    <t>#205</t>
  </si>
  <si>
    <t>Material</t>
  </si>
  <si>
    <t>wood chips</t>
  </si>
  <si>
    <t>Classification</t>
  </si>
  <si>
    <t>ECN Phyllis classification &gt; untreated wood &gt; others &gt; wood chips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</si>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</sst>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IFERROR(1.4*(1-w),"")</f>
        <v/>
      </c>
      <c r="D18" s="11">
        <v>1.4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IFERROR(49.7*(1-w),"")</f>
        <v/>
      </c>
      <c r="D20" s="11">
        <v>49.7</v>
      </c>
      <c r="E20" s="11">
        <v>50.405679513184587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IFERROR(6*(1-w),"")</f>
        <v/>
      </c>
      <c r="D21" s="11">
        <v>6</v>
      </c>
      <c r="E21" s="11">
        <v>6.0851926977687629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IFERROR(42.48*(1-w),"")</f>
        <v/>
      </c>
      <c r="D22" s="11">
        <v>42.48</v>
      </c>
      <c r="E22" s="11">
        <v>43.083164300202839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IFERROR(0.4*(1-w),"")</f>
        <v/>
      </c>
      <c r="D23" s="11">
        <v>0.4</v>
      </c>
      <c r="E23" s="11">
        <v>0.40567951318458423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IFERROR(0.02*(1-w),"")</f>
        <v/>
      </c>
      <c r="D24" s="11">
        <v>0.02</v>
      </c>
      <c r="E24" s="11">
        <v>0.020283975659229209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100.00000000000001</v>
      </c>
      <c r="E25" s="11">
        <v>100.00000000000001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IFERROR(18.54*(1-w)-w*2.443,"")</f>
        <v/>
      </c>
      <c r="D27" s="11">
        <v>18.54</v>
      </c>
      <c r="E27" s="11">
        <v>18.803245436105477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IFERROR(19.86*(1-w),"")</f>
        <v/>
      </c>
      <c r="D28" s="11">
        <v>19.86</v>
      </c>
      <c r="E28" s="11">
        <v>20.141987829614603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IFERROR(19.71435188*(1-w),"")</f>
        <v/>
      </c>
      <c r="D29" s="11">
        <v>19.71435188</v>
      </c>
      <c r="E29" s="11">
        <v>19.994271683569981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https://phyllis.nl/Biomass/View/205</dc:description>
  <dcterms:created xsi:type="dcterms:W3CDTF">2026-03-19T07:20:26Z</dcterms:created>
  <dc:title>Phyllis2 #205 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