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2 wood, rockrose (" sheetId="1" r:id="rId1"/>
  </sheets>
  <definedNames>
    <definedName name="w" localSheetId="0">IF(ISBLANK('Phyllis2 #2112 wood, rockrose ('!$C$19),#N/A,'Phyllis2 #2112 wood, rockrose ('!$C$19/100)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<sst xmlns="http://schemas.openxmlformats.org/spreadsheetml/2006/main" count="47" uniqueCount="47">
  <si>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</si>
  <si>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https://phyllis.nl/Biomass/View/2112</t>
  </si>
  <si>
    <t>wood, rockrose (rosewood) (#2112)</t>
  </si>
  <si>
    <t>ID-number</t>
  </si>
  <si>
    <t>#2112</t>
  </si>
  <si>
    <t>Material</t>
  </si>
  <si>
    <t>wood, rockrose (rosewood)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</si>
  <si>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</si>
  <si>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</si>
  <si>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</si>
  <si>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</si>
  <si>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</si>
  <si>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</si>
  <si>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</si>
  <si>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rockrose = Cistus ladaniferus; material air-dried to 8 wt% after more than one-year storage; article contains data on char obtained at n*100°C (n=2,3,..10).</t>
  </si>
  <si>
    <t>Literature</t>
  </si>
  <si>
    <t>V. Gomez-Serrano, C. Valenzuela-Calahorro, J. Pastor-Villegas: Characterization of rockrose wood, char and activated carbon. Biomass and Bioenergy 4 (1993) 355-364.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</si>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</sst>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50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IFERROR(1.57*(1-w),"")</f>
        <v>0.785</v>
      </c>
      <c r="D20" s="13">
        <v>1.57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IFERROR(85.29*(1-w),"")</f>
        <v>42.645</v>
      </c>
      <c r="D21" s="13">
        <v>85.29</v>
      </c>
      <c r="E21" s="13">
        <v>86.650411459920761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IFERROR(13.14*(1-w),"")</f>
        <v>6.57</v>
      </c>
      <c r="D22" s="13">
        <v>13.14</v>
      </c>
      <c r="E22" s="13">
        <v>13.349588540079246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IFERROR(48.4*(1-w),"")</f>
        <v>24.2</v>
      </c>
      <c r="D24" s="13">
        <v>48.4</v>
      </c>
      <c r="E24" s="13">
        <v>49.172000406380171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IFERROR(5.26*(1-w),"")</f>
        <v>2.63</v>
      </c>
      <c r="D25" s="13">
        <v>5.26</v>
      </c>
      <c r="E25" s="13">
        <v>5.3438992177181754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IFERROR(44.49*(1-w),"")</f>
        <v>22.245</v>
      </c>
      <c r="D26" s="13">
        <v>44.49</v>
      </c>
      <c r="E26" s="13">
        <v>45.199634257848224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IFERROR(0.28*(1-w),"")</f>
        <v>0.14</v>
      </c>
      <c r="D27" s="13">
        <v>0.28</v>
      </c>
      <c r="E27" s="13">
        <v>0.284466118053439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100</v>
      </c>
      <c r="D28" s="13">
        <v>100</v>
      </c>
      <c r="E28" s="13">
        <v>100.00000000000001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IFERROR(18.0620761297*(1-w),"")</f>
        <v>9.03103806485</v>
      </c>
      <c r="D30" s="13">
        <v>18.0620761297</v>
      </c>
      <c r="E30" s="13">
        <v>18.350173859290866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https://phyllis.nl/Biomass/View/2112</dc:description>
  <dcterms:created xsi:type="dcterms:W3CDTF">2026-03-19T07:18:10Z</dcterms:created>
  <dc:title>Phyllis2 #2112 wood, rockrose (rosewood)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