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43 sawdust from chi" sheetId="1" r:id="rId1"/>
  </sheets>
  <definedNames>
    <definedName name="w" localSheetId="0">IF(ISBLANK('Phyllis2 #2143 sawdust from chi'!$C$20),#N/A,'Phyllis2 #2143 sawdust from chi'!$C$20/100)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<sst xmlns="http://schemas.openxmlformats.org/spreadsheetml/2006/main" count="50" uniqueCount="50">
  <si>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</si>
  <si>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https://phyllis.nl/Biomass/View/2143</t>
  </si>
  <si>
    <t>sawdust from chipboard (#2143)</t>
  </si>
  <si>
    <t>ID-number</t>
  </si>
  <si>
    <t>#2143</t>
  </si>
  <si>
    <t>Material</t>
  </si>
  <si>
    <t>sawdust from chipboard</t>
  </si>
  <si>
    <t>Classification</t>
  </si>
  <si>
    <t>ECN Phyllis classification &gt; treated wood &gt; particle board</t>
  </si>
  <si>
    <t>NTA 8003 classification &gt; [100] hout &gt; [150] verwerkt hout &gt; [170] geverfd/verlijmd hout (B-hout) &gt; [172] plaatmateriaal/verlijmd hout</t>
  </si>
  <si>
    <t>Sample lot size</t>
  </si>
  <si>
    <t>1 mm sieve</t>
  </si>
  <si>
    <t>Submitter organisation</t>
  </si>
  <si>
    <t>ECN (Netherlands)</t>
  </si>
  <si>
    <t>Submission date</t>
  </si>
  <si>
    <t>Remarks</t>
  </si>
  <si>
    <t>high nitrogen content due to melanine in glue</t>
  </si>
  <si>
    <t>Literature</t>
  </si>
  <si>
    <t>Storm,C.; Spliethoff, H.; Hein,K.R.G.: Generation of a gaseous fuel by gasification or pyrolysis of biomass for use as reburn gas in coal-fired boilers. Proceedings 5th European Conference on Industrial Furnaces and Boilers, 2000, vol. 1 p.689-699.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</si>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</sst>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4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37001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5.3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IFERROR(1.3*(1-w),"")</f>
        <v>1.2311</v>
      </c>
      <c r="D21" s="13">
        <v>1.3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IFERROR(77.5*(1-w),"")</f>
        <v>73.3925</v>
      </c>
      <c r="D22" s="13">
        <v>77.5</v>
      </c>
      <c r="E22" s="13">
        <v>78.520770010131713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IFERROR(21.2*(1-w),"")</f>
        <v>20.076400000000003</v>
      </c>
      <c r="D23" s="13">
        <v>21.200000000000003</v>
      </c>
      <c r="E23" s="13">
        <v>21.479229989868291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IFERROR(48.8565*(1-w),"")</f>
        <v>46.267105499999992</v>
      </c>
      <c r="D25" s="13">
        <v>48.8565</v>
      </c>
      <c r="E25" s="13">
        <v>49.5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IFERROR(6.2181*(1-w),"")</f>
        <v>5.8885406999999992</v>
      </c>
      <c r="D26" s="13">
        <v>6.2181</v>
      </c>
      <c r="E26" s="13">
        <v>6.3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IFERROR(38.493*(1-w),"")</f>
        <v>36.452871</v>
      </c>
      <c r="D27" s="13">
        <v>38.493</v>
      </c>
      <c r="E27" s="13">
        <v>39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IFERROR(5.0337*(1-w),"")</f>
        <v>4.7669139</v>
      </c>
      <c r="D28" s="13">
        <v>5.0337</v>
      </c>
      <c r="E28" s="13">
        <v>5.1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IFERROR(0.0987*(1-w),"")</f>
        <v>0.0934689</v>
      </c>
      <c r="D29" s="13">
        <v>0.0987</v>
      </c>
      <c r="E29" s="13">
        <v>0.099999999999999992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IFERROR(100*(1-w)+w*100,"")</f>
        <v>99.999999999999986</v>
      </c>
      <c r="D30" s="13">
        <v>99.999999999999986</v>
      </c>
      <c r="E30" s="13">
        <v>99.999999999999986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IFERROR(19.64433009*(1-w),"")</f>
        <v>18.603180595230004</v>
      </c>
      <c r="D32" s="13">
        <v>19.644330090000004</v>
      </c>
      <c r="E32" s="13">
        <v>19.903070000000003</v>
      </c>
      <c r="F32" s="13"/>
      <c r="G32" s="13"/>
      <c r="I32" s="5"/>
      <c r="J32" s="0" t="s">
        <v>38</v>
      </c>
    </row>
    <row r="33">
      <c r="I33" s="5"/>
    </row>
    <row r="34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</mergeCells>
  <dataValidations count="1">
    <dataValidation type="decimal" sqref="C20" errorStyle="stop" promptTitle="Enter moisture content" errorTitle="Invalid moisture content" prompt="Value should be between 0 and 100.&#10;Original value: 5.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https://phyllis.nl/Biomass/View/2143</dc:description>
  <dcterms:created xsi:type="dcterms:W3CDTF">2026-03-19T04:10:43Z</dcterms:created>
  <dc:title>Phyllis2 #2143 sawdust from chipboard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