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7 wood chips" sheetId="1" r:id="rId1"/>
  </sheets>
  <definedNames>
    <definedName name="w" localSheetId="0">IF(ISBLANK('Phyllis2 #217 wood chips'!$C$17),#N/A,'Phyllis2 #217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<sst xmlns="http://schemas.openxmlformats.org/spreadsheetml/2006/main" count="47" uniqueCount="47">
  <si>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</si>
  <si>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https://phyllis.nl/Biomass/View/217</t>
  </si>
  <si>
    <t>wood chips (#217)</t>
  </si>
  <si>
    <t>ID-number</t>
  </si>
  <si>
    <t>#217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</si>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</sst>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IFERROR(1.9*(1-w),"")</f>
        <v/>
      </c>
      <c r="D18" s="11">
        <v>1.9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IFERROR(49.7*(1-w),"")</f>
        <v/>
      </c>
      <c r="D20" s="11">
        <v>49.7</v>
      </c>
      <c r="E20" s="11">
        <v>50.662589194699294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IFERROR(6*(1-w),"")</f>
        <v/>
      </c>
      <c r="D21" s="11">
        <v>6</v>
      </c>
      <c r="E21" s="11">
        <v>6.1162079510703364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IFERROR(41.98*(1-w),"")</f>
        <v/>
      </c>
      <c r="D22" s="11">
        <v>41.98</v>
      </c>
      <c r="E22" s="11">
        <v>42.793068297655452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IFERROR(0.4*(1-w),"")</f>
        <v/>
      </c>
      <c r="D23" s="11">
        <v>0.4</v>
      </c>
      <c r="E23" s="11">
        <v>0.40774719673802245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IFERROR(0.02*(1-w),"")</f>
        <v/>
      </c>
      <c r="D24" s="11">
        <v>0.02</v>
      </c>
      <c r="E24" s="11">
        <v>0.020387359836901122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100.00000000000001</v>
      </c>
      <c r="E25" s="11">
        <v>100.00000000000001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IFERROR(18.5*(1-w)-w*2.443,"")</f>
        <v/>
      </c>
      <c r="D27" s="11">
        <v>18.5</v>
      </c>
      <c r="E27" s="11">
        <v>18.858307849133539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IFERROR(19.82*(1-w),"")</f>
        <v/>
      </c>
      <c r="D28" s="11">
        <v>19.82</v>
      </c>
      <c r="E28" s="11">
        <v>20.203873598369011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IFERROR(19.76695433*(1-w),"")</f>
        <v/>
      </c>
      <c r="D29" s="11">
        <v>19.76695433</v>
      </c>
      <c r="E29" s="11">
        <v>20.149800540265037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https://phyllis.nl/Biomass/View/217</dc:description>
  <dcterms:created xsi:type="dcterms:W3CDTF">2026-03-19T07:20:55Z</dcterms:created>
  <dc:title>Phyllis2 #217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