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3 wood pellets fro" sheetId="1" r:id="rId1"/>
  </sheets>
  <definedNames>
    <definedName name="w" localSheetId="0">IF(ISBLANK('Phyllis2 #2243 wood pellets fro'!$C$20),#N/A,'Phyllis2 #2243 wood pellets fro'!$C$20/100)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<sst xmlns="http://schemas.openxmlformats.org/spreadsheetml/2006/main" count="80" uniqueCount="80">
  <si>
    <t>Phyllis2</t>
  </si>
  <si>
    <t>https://phyllis.nl/Biomass/View/2243</t>
  </si>
  <si>
    <t>wood pellets from Labee, The Netherlands (#2243)</t>
  </si>
  <si>
    <t>ID-number</t>
  </si>
  <si>
    <t>#2243</t>
  </si>
  <si>
    <t>Material</t>
  </si>
  <si>
    <t>wood pellets from Labee, The Netherlands</t>
  </si>
  <si>
    <t>Classification</t>
  </si>
  <si>
    <t>ECN Phyllis classification &gt; untreated wood &gt; others &gt; wood pellets from Labee, The Netherlands</t>
  </si>
  <si>
    <t>NTA 8003 classification &gt; [100] hout &gt; [110] vers hout &gt; [111] mengsel vers hout</t>
  </si>
  <si>
    <t>Ash type</t>
  </si>
  <si>
    <t>550 C</t>
  </si>
  <si>
    <t>Submitter organisation</t>
  </si>
  <si>
    <t>ECN (Netherlands)</t>
  </si>
  <si>
    <t>Submission date</t>
  </si>
  <si>
    <t>Remarks</t>
  </si>
  <si>
    <t>white pellets, diameter pellets approx. 5 mm, length 5-15 mm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</si>
  <si>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</si>
  <si>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</si>
  <si>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</si>
  <si>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</si>
  <si>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</si>
  <si>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</si>
  <si>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</si>
  <si>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</si>
  <si>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</si>
  <si>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</si>
  <si>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</si>
  <si>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</si>
  <si>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</si>
  <si>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</si>
  <si>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</si>
  <si>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</si>
  <si>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</si>
  <si>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</si>
  <si>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</si>
  <si>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</si>
  <si>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</si>
  <si>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</si>
  <si>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</si>
  <si>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</si>
  <si>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</si>
  <si>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</si>
  <si>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</si>
  <si>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</si>
  <si>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</si>
  <si>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</si>
  <si>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</si>
  <si>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</si>
  <si>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</si>
  <si>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</si>
  <si>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</si>
  <si>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</si>
  <si>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</si>
  <si>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</si>
  <si>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</si>
  <si>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</si>
  <si>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</si>
  <si>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</si>
  <si>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</si>
  <si>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</si>
  <si>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</si>
  <si>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</si>
  <si>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</si>
  <si>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</si>
  <si>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</si>
  <si>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</si>
  <si>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</si>
  <si>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</si>
  <si>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</si>
  <si>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</si>
  <si>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</si>
  <si>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</si>
  <si>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Antimony (Sb)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</si>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</sst>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37361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IFERROR(0.22*(1-w),"")</f>
        <v>0.20459999999999998</v>
      </c>
      <c r="D21" s="13">
        <v>0.22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IFERROR(82.2*(1-w),"")</f>
        <v>76.446</v>
      </c>
      <c r="D22" s="13">
        <v>82.2</v>
      </c>
      <c r="E22" s="13">
        <v>82.381238725195431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IFERROR(17.58*(1-w),"")</f>
        <v>16.349399999999996</v>
      </c>
      <c r="D23" s="13">
        <v>17.58</v>
      </c>
      <c r="E23" s="13">
        <v>17.618761274804569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IFERROR(47.3*(1-w),"")</f>
        <v>43.989</v>
      </c>
      <c r="D25" s="13">
        <v>47.3</v>
      </c>
      <c r="E25" s="13">
        <v>47.40428943676087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IFERROR(6.76*(1-w),"")</f>
        <v>6.2867999999999995</v>
      </c>
      <c r="D26" s="13">
        <v>6.76</v>
      </c>
      <c r="E26" s="13">
        <v>6.7749047905391855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IFERROR(46.02*(1-w),"")</f>
        <v>42.7986</v>
      </c>
      <c r="D27" s="13">
        <v>46.02</v>
      </c>
      <c r="E27" s="13">
        <v>46.121467227901384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IFERROR(0.15*(1-w),"")</f>
        <v>0.13949999999999999</v>
      </c>
      <c r="D28" s="13">
        <v>0.15</v>
      </c>
      <c r="E28" s="13">
        <v>0.15033072760072158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IFERROR(0.008*(1-w),"")</f>
        <v>0.0074399999999999996</v>
      </c>
      <c r="D29" s="13">
        <v>0.008</v>
      </c>
      <c r="E29" s="13">
        <v>0.0080176388053718184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IFERROR(100.4645*(1-w)+w*100,"")</f>
        <v>100.431985</v>
      </c>
      <c r="D30" s="13">
        <v>100.4645</v>
      </c>
      <c r="E30" s="13">
        <v>100.4655241531369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IFERROR(65*(1-w),"")</f>
        <v>60.449999999999996</v>
      </c>
      <c r="D32" s="14">
        <v>65</v>
      </c>
      <c r="E32" s="14">
        <v>65.143315293646026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IFERROR(17.83985*(1-w)-w*2.443,"")</f>
        <v>16.4200505</v>
      </c>
      <c r="D34" s="13">
        <v>17.83985</v>
      </c>
      <c r="E34" s="13">
        <v>17.879184205251551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IFERROR(19.315*(1-w),"")</f>
        <v>17.96295</v>
      </c>
      <c r="D35" s="13">
        <v>19.315</v>
      </c>
      <c r="E35" s="13">
        <v>19.357586690719582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IFERROR(19.5228102052*(1-w),"")</f>
        <v>18.156213490836006</v>
      </c>
      <c r="D36" s="13">
        <v>19.522810205200006</v>
      </c>
      <c r="E36" s="13">
        <v>19.565855086390062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99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3.3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57</v>
      </c>
      <c r="C40" s="14">
        <v>15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57</v>
      </c>
      <c r="C41" s="14">
        <v>990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57</v>
      </c>
      <c r="C42" s="14">
        <v>0.2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57</v>
      </c>
      <c r="C43" s="14">
        <v>0.1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57</v>
      </c>
      <c r="C44" s="14">
        <v>9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57</v>
      </c>
      <c r="C45" s="14">
        <v>9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57</v>
      </c>
      <c r="C46" s="14">
        <v>150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57</v>
      </c>
      <c r="C47" s="14">
        <v>340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57</v>
      </c>
      <c r="C48" s="14">
        <v>130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57</v>
      </c>
      <c r="C49" s="14">
        <v>110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57</v>
      </c>
      <c r="C50" s="14">
        <v>0.3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57</v>
      </c>
      <c r="C51" s="14">
        <v>40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57</v>
      </c>
      <c r="C52" s="14">
        <v>34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57</v>
      </c>
      <c r="C53" s="14">
        <v>42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57</v>
      </c>
      <c r="C54" s="14">
        <v>0.8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57</v>
      </c>
      <c r="C55" s="14">
        <v>260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57</v>
      </c>
      <c r="C56" s="14">
        <v>0.9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57</v>
      </c>
      <c r="C57" s="14">
        <v>5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57</v>
      </c>
      <c r="C58" s="14">
        <v>11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57</v>
      </c>
      <c r="C59" s="14">
        <v>0.1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57</v>
      </c>
      <c r="C60" s="14">
        <v>19</v>
      </c>
      <c r="D60" s="14"/>
      <c r="E60" s="14"/>
      <c r="F60" s="14"/>
      <c r="G60" s="14"/>
      <c r="I60" s="5"/>
      <c r="J60" s="0" t="s">
        <v>41</v>
      </c>
    </row>
    <row r="61">
      <c r="I61" s="5"/>
    </row>
    <row r="6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https://phyllis.nl/Biomass/View/2243</dc:description>
  <dcterms:created xsi:type="dcterms:W3CDTF">2026-03-19T07:21:06Z</dcterms:created>
  <dc:title>Phyllis2 #2243 wood pellets from Labee,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