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7 wood, cypress" sheetId="1" r:id="rId1"/>
  </sheets>
  <definedNames>
    <definedName name="w" localSheetId="0">IF(ISBLANK('Phyllis2 #227 wood, cypress'!$C$17),#N/A,'Phyllis2 #227 wood, cypress'!$C$17/100)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<sst xmlns="http://schemas.openxmlformats.org/spreadsheetml/2006/main" count="45" uniqueCount="45">
  <si>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</si>
  <si>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https://phyllis.nl/Biomass/View/227</t>
  </si>
  <si>
    <t>wood, cypress (#227)</t>
  </si>
  <si>
    <t>ID-number</t>
  </si>
  <si>
    <t>#227</t>
  </si>
  <si>
    <t>Material</t>
  </si>
  <si>
    <t>wood, cypress</t>
  </si>
  <si>
    <t>Classification</t>
  </si>
  <si>
    <t>ECN Phyllis classification &gt; untreated wood &gt; other hard wood &gt; wood, cypress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</si>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</sst>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IFERROR(0.4*(1-w),"")</f>
        <v/>
      </c>
      <c r="D18" s="11">
        <v>0.4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IFERROR(54.98*(1-w),"")</f>
        <v/>
      </c>
      <c r="D20" s="11">
        <v>54.98</v>
      </c>
      <c r="E20" s="11">
        <v>55.200803212851405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IFERROR(6.54*(1-w),"")</f>
        <v/>
      </c>
      <c r="D21" s="11">
        <v>6.54</v>
      </c>
      <c r="E21" s="11">
        <v>6.5662650602409638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IFERROR(38.08*(1-w),"")</f>
        <v/>
      </c>
      <c r="D22" s="11">
        <v>38.08</v>
      </c>
      <c r="E22" s="11">
        <v>38.23293172690763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IFERROR(21.53286*(1-w)-w*2.443,"")</f>
        <v/>
      </c>
      <c r="D25" s="11">
        <v>21.53286</v>
      </c>
      <c r="E25" s="11">
        <v>21.61933734939759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IFERROR(22.96*(1-w),"")</f>
        <v/>
      </c>
      <c r="D26" s="11">
        <v>22.96</v>
      </c>
      <c r="E26" s="11">
        <v>23.052208835341368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IFERROR(22.81836448*(1-w),"")</f>
        <v/>
      </c>
      <c r="D27" s="11">
        <v>22.818364480000003</v>
      </c>
      <c r="E27" s="11">
        <v>22.91000449799197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https://phyllis.nl/Biomass/View/227</dc:description>
  <dcterms:created xsi:type="dcterms:W3CDTF">2026-03-19T07:13:34Z</dcterms:created>
  <dc:title>Phyllis2 #227 wood, cypress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