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61 alfalfa hay, mat" sheetId="1" r:id="rId1"/>
  </sheets>
  <definedNames>
    <definedName name="w" localSheetId="0">IF(ISBLANK('Phyllis2 #2361 alfalfa hay, mat'!$C$18),#N/A,'Phyllis2 #2361 alfalfa hay, mat'!$C$18/100)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<sst xmlns="http://schemas.openxmlformats.org/spreadsheetml/2006/main" count="47" uniqueCount="47">
  <si>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</si>
  <si>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https://phyllis.nl/Biomass/View/2361</t>
  </si>
  <si>
    <t>alfalfa hay, mature (#2361)</t>
  </si>
  <si>
    <t>ID-number</t>
  </si>
  <si>
    <t>#2361</t>
  </si>
  <si>
    <t>Material</t>
  </si>
  <si>
    <t>alfalfa hay, mature</t>
  </si>
  <si>
    <t>Classification</t>
  </si>
  <si>
    <t>ECN Phyllis classification &gt; grass/plant &gt; alfalfa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</si>
  <si>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</si>
  <si>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</si>
  <si>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</si>
  <si>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</si>
  <si>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</si>
  <si>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 xml:space="preserve">T. Richard and N. Trautmann. Substrate Compostition Table, Cornell University  Ithaca, NY 14853. 2002.(1996) www.cfe.cornell.edu/compost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</si>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</sst>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IFERROR(7*(1-w),"")</f>
        <v/>
      </c>
      <c r="D19" s="13">
        <v>7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IFERROR(7*(1-w)+w*100,"")</f>
        <v/>
      </c>
      <c r="D21" s="13">
        <v>7.0000000000000009</v>
      </c>
      <c r="E21" s="13">
        <v>0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4" t="s">
        <v>38</v>
      </c>
      <c r="I23" s="5"/>
    </row>
    <row r="24" outlineLevel="3">
      <c r="A24" s="15" t="s">
        <v>39</v>
      </c>
      <c r="B24" s="0" t="s">
        <v>40</v>
      </c>
      <c r="C24" s="13">
        <v>29.6</v>
      </c>
      <c r="D24" s="13"/>
      <c r="E24" s="13"/>
      <c r="F24" s="13"/>
      <c r="G24" s="13"/>
      <c r="I24" s="5"/>
      <c r="J24" s="0" t="s">
        <v>41</v>
      </c>
    </row>
    <row r="25" outlineLevel="3">
      <c r="A25" s="15" t="s">
        <v>42</v>
      </c>
      <c r="B25" s="0" t="s">
        <v>40</v>
      </c>
      <c r="C25" s="13">
        <v>14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43</v>
      </c>
      <c r="B26" s="0" t="s">
        <v>40</v>
      </c>
      <c r="C26" s="13">
        <v>14.4</v>
      </c>
      <c r="D26" s="13"/>
      <c r="E26" s="13"/>
      <c r="F26" s="13"/>
      <c r="G26" s="13"/>
      <c r="I26" s="5"/>
      <c r="J26" s="0" t="s">
        <v>44</v>
      </c>
    </row>
    <row r="27" outlineLevel="2">
      <c r="A27" s="14" t="s">
        <v>45</v>
      </c>
      <c r="I27" s="5"/>
    </row>
    <row r="28" outlineLevel="3">
      <c r="A28" s="15" t="s">
        <v>46</v>
      </c>
      <c r="B28" s="0" t="s">
        <v>40</v>
      </c>
      <c r="C28" s="13">
        <v>65</v>
      </c>
      <c r="D28" s="13"/>
      <c r="E28" s="13"/>
      <c r="F28" s="13"/>
      <c r="G28" s="13"/>
      <c r="I28" s="5"/>
      <c r="J28" s="0" t="s">
        <v>36</v>
      </c>
    </row>
    <row r="29">
      <c r="I29" s="5"/>
    </row>
    <row r="3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4:E24"/>
    <mergeCell ref="C25:E25"/>
    <mergeCell ref="C26:E26"/>
    <mergeCell ref="C28:E28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https://phyllis.nl/Biomass/View/2361</dc:description>
  <dcterms:created xsi:type="dcterms:W3CDTF">2026-03-04T03:59:30Z</dcterms:created>
  <dc:title>Phyllis2 #2361 alfalfa hay, mature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