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7 wood, forest wood" sheetId="1" r:id="rId1"/>
  </sheets>
  <definedNames>
    <definedName name="w" localSheetId="0">IF(ISBLANK('Phyllis2 #247 wood, forest wood'!$C$17),#N/A,'Phyllis2 #247 wood, forest 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<sst xmlns="http://schemas.openxmlformats.org/spreadsheetml/2006/main" count="47" uniqueCount="47">
  <si>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</si>
  <si>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https://phyllis.nl/Biomass/View/247</t>
  </si>
  <si>
    <t>wood, forest wood (#247)</t>
  </si>
  <si>
    <t>ID-number</t>
  </si>
  <si>
    <t>#247</t>
  </si>
  <si>
    <t>Material</t>
  </si>
  <si>
    <t>wood, forest wood</t>
  </si>
  <si>
    <t>Classification</t>
  </si>
  <si>
    <t>ECN Phyllis classification &gt; untreated wood &gt; others &gt; wood, forest wood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</si>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</sst>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IFERROR(0.76*(1-w),"")</f>
        <v/>
      </c>
      <c r="D18" s="11">
        <v>0.76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IFERROR(48.96527*(1-w),"")</f>
        <v/>
      </c>
      <c r="D20" s="11">
        <v>48.96527</v>
      </c>
      <c r="E20" s="11">
        <v>49.340255945183394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IFERROR(5.910207*(1-w),"")</f>
        <v/>
      </c>
      <c r="D21" s="11">
        <v>5.910207</v>
      </c>
      <c r="E21" s="11">
        <v>5.9554685610640874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IFERROR(44.1716*(1-w),"")</f>
        <v/>
      </c>
      <c r="D22" s="11">
        <v>44.1716</v>
      </c>
      <c r="E22" s="11">
        <v>44.509875050382909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IFERROR(0.1753771*(1-w),"")</f>
        <v/>
      </c>
      <c r="D23" s="11">
        <v>0.1753771</v>
      </c>
      <c r="E23" s="11">
        <v>0.17672017331721082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IFERROR(0.01753771*(1-w),"")</f>
        <v/>
      </c>
      <c r="D24" s="11">
        <v>0.01753771</v>
      </c>
      <c r="E24" s="11">
        <v>0.017672017331721083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IFERROR(99.99999181*(1-w)+w*100,"")</f>
        <v/>
      </c>
      <c r="D25" s="11">
        <v>99.999991810000012</v>
      </c>
      <c r="E25" s="11">
        <v>99.999991747279338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IFERROR(19.98897*(1-w)-w*2.443,"")</f>
        <v/>
      </c>
      <c r="D27" s="11">
        <v>19.98897</v>
      </c>
      <c r="E27" s="11">
        <v>20.142049576783556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IFERROR(21.087*(1-w),"")</f>
        <v/>
      </c>
      <c r="D28" s="11">
        <v>21.087</v>
      </c>
      <c r="E28" s="11">
        <v>21.248488512696493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IFERROR(19.178476931706*(1-w),"")</f>
        <v/>
      </c>
      <c r="D29" s="11">
        <v>19.178476931705998</v>
      </c>
      <c r="E29" s="11">
        <v>19.3253495885792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https://phyllis.nl/Biomass/View/247</dc:description>
  <dcterms:created xsi:type="dcterms:W3CDTF">2026-03-19T07:21:25Z</dcterms:created>
  <dc:title>Phyllis2 #247 wood, forest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