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2 wood, mixed hardw" sheetId="1" r:id="rId1"/>
  </sheets>
  <definedNames>
    <definedName name="w" localSheetId="0">IF(ISBLANK('Phyllis2 #252 wood, mixed hardw'!$C$17),#N/A,'Phyllis2 #252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<sst xmlns="http://schemas.openxmlformats.org/spreadsheetml/2006/main" count="51" uniqueCount="51">
  <si>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</si>
  <si>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https://phyllis.nl/Biomass/View/252</t>
  </si>
  <si>
    <t>wood, mixed hardwood chips (#252)</t>
  </si>
  <si>
    <t>ID-number</t>
  </si>
  <si>
    <t>#252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</si>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</sst>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4.42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IFERROR(0.59*(1-w),"")</f>
        <v>0.56392199999999992</v>
      </c>
      <c r="D18" s="11">
        <v>0.59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IFERROR(85.2*(1-w),"")</f>
        <v>81.43416</v>
      </c>
      <c r="D19" s="11">
        <v>85.2</v>
      </c>
      <c r="E19" s="11">
        <v>85.705663414143444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IFERROR(14.21*(1-w),"")</f>
        <v>13.581917999999995</v>
      </c>
      <c r="D20" s="11">
        <v>14.209999999999994</v>
      </c>
      <c r="E20" s="11">
        <v>14.294336585856547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IFERROR(50.5*(1-w),"")</f>
        <v>48.2679</v>
      </c>
      <c r="D22" s="11">
        <v>50.5</v>
      </c>
      <c r="E22" s="11">
        <v>50.799718338195355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IFERROR(5.93*(1-w),"")</f>
        <v>5.6678939999999995</v>
      </c>
      <c r="D23" s="11">
        <v>5.93</v>
      </c>
      <c r="E23" s="11">
        <v>5.9651946484257117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IFERROR(42.78*(1-w),"")</f>
        <v>40.889124</v>
      </c>
      <c r="D24" s="11">
        <v>42.78</v>
      </c>
      <c r="E24" s="11">
        <v>43.033900010059355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IFERROR(0.18*(1-w),"")</f>
        <v>0.172044</v>
      </c>
      <c r="D25" s="11">
        <v>0.18</v>
      </c>
      <c r="E25" s="11">
        <v>0.181068302987627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0.009558</v>
      </c>
      <c r="D26" s="11">
        <v>0.01</v>
      </c>
      <c r="E26" s="11">
        <v>0.010059350165979279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100.00000000000003</v>
      </c>
      <c r="D27" s="11">
        <v>100.00000000000003</v>
      </c>
      <c r="E27" s="11">
        <v>100.00000000000003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95.58</v>
      </c>
      <c r="D29" s="12">
        <v>100</v>
      </c>
      <c r="E29" s="12">
        <v>100.59350165979278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IFERROR(18.21321*(1-w)-w*2.443,"")</f>
        <v>17.300205518</v>
      </c>
      <c r="D31" s="11">
        <v>18.21321</v>
      </c>
      <c r="E31" s="11">
        <v>18.321305703651543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IFERROR(19.50724*(1-w),"")</f>
        <v>18.645019991999998</v>
      </c>
      <c r="D32" s="11">
        <v>19.50724</v>
      </c>
      <c r="E32" s="11">
        <v>19.623015793179761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IFERROR(19.8964722593*(1-w),"")</f>
        <v>19.017048185438938</v>
      </c>
      <c r="D33" s="11">
        <v>19.896472259299998</v>
      </c>
      <c r="E33" s="11">
        <v>20.014558152399154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.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https://phyllis.nl/Biomass/View/252</dc:description>
  <dcterms:created xsi:type="dcterms:W3CDTF">2026-03-19T07:15:21Z</dcterms:created>
  <dc:title>Phyllis2 #252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