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3 wood, mixed hardw" sheetId="1" r:id="rId1"/>
  </sheets>
  <definedNames>
    <definedName name="w" localSheetId="0">IF(ISBLANK('Phyllis2 #253 wood, mixed hardw'!$C$17),#N/A,'Phyllis2 #253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<sst xmlns="http://schemas.openxmlformats.org/spreadsheetml/2006/main" count="51" uniqueCount="51">
  <si>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</si>
  <si>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https://phyllis.nl/Biomass/View/253</t>
  </si>
  <si>
    <t>wood, mixed hardwood chips (#253)</t>
  </si>
  <si>
    <t>ID-number</t>
  </si>
  <si>
    <t>#253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</si>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</sst>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IFERROR(0.52*(1-w),"")</f>
        <v>0.494</v>
      </c>
      <c r="D18" s="11">
        <v>0.52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IFERROR(85.37*(1-w),"")</f>
        <v>81.1015</v>
      </c>
      <c r="D19" s="11">
        <v>85.37</v>
      </c>
      <c r="E19" s="11">
        <v>85.8162444712505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IFERROR(14.11*(1-w),"")</f>
        <v>13.404499999999999</v>
      </c>
      <c r="D20" s="11">
        <v>14.11</v>
      </c>
      <c r="E20" s="11">
        <v>14.183755528749497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IFERROR(50.84*(1-w),"")</f>
        <v>48.298</v>
      </c>
      <c r="D22" s="11">
        <v>50.84</v>
      </c>
      <c r="E22" s="11">
        <v>51.105749899477281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IFERROR(6.07*(1-w),"")</f>
        <v>5.7665</v>
      </c>
      <c r="D23" s="11">
        <v>6.07</v>
      </c>
      <c r="E23" s="11">
        <v>6.10172899075191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IFERROR(41.88*(1-w),"")</f>
        <v>39.786</v>
      </c>
      <c r="D24" s="11">
        <v>41.88</v>
      </c>
      <c r="E24" s="11">
        <v>42.098914354644151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IFERROR(0.22*(1-w),"")</f>
        <v>0.209</v>
      </c>
      <c r="D25" s="11">
        <v>0.22</v>
      </c>
      <c r="E25" s="11">
        <v>0.22114997989545637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IFERROR(0.44*(1-w),"")</f>
        <v>0.418</v>
      </c>
      <c r="D26" s="11">
        <v>0.44</v>
      </c>
      <c r="E26" s="11">
        <v>0.44229995979091274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285</v>
      </c>
      <c r="D29" s="12">
        <v>300</v>
      </c>
      <c r="E29" s="12">
        <v>301.56815440289506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IFERROR(18.38279*(1-w)-w*2.443,"")</f>
        <v>17.3415005</v>
      </c>
      <c r="D31" s="11">
        <v>18.38279</v>
      </c>
      <c r="E31" s="11">
        <v>18.478880176919983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IFERROR(19.70736*(1-w),"")</f>
        <v>18.721992</v>
      </c>
      <c r="D32" s="11">
        <v>19.70736</v>
      </c>
      <c r="E32" s="11">
        <v>19.810373944511461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IFERROR(20.3312493712*(1-w),"")</f>
        <v>19.314686902640002</v>
      </c>
      <c r="D33" s="11">
        <v>20.331249371200002</v>
      </c>
      <c r="E33" s="11">
        <v>20.437524498592683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https://phyllis.nl/Biomass/View/253</dc:description>
  <dcterms:created xsi:type="dcterms:W3CDTF">2026-03-19T07:15:24Z</dcterms:created>
  <dc:title>Phyllis2 #253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